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815" windowHeight="8820" activeTab="3"/>
  </bookViews>
  <sheets>
    <sheet name="品牌" sheetId="15" r:id="rId1"/>
    <sheet name="新产品编号" sheetId="21" r:id="rId2"/>
    <sheet name="JANコード" sheetId="20" r:id="rId3"/>
    <sheet name="夏衣" sheetId="28" r:id="rId4"/>
    <sheet name="泳衣" sheetId="23" r:id="rId5"/>
    <sheet name="春秋衣" sheetId="22" r:id="rId6"/>
    <sheet name="冬衣" sheetId="26" r:id="rId7"/>
    <sheet name="内裤袜子" sheetId="25" r:id="rId8"/>
    <sheet name="帽子" sheetId="3" r:id="rId9"/>
    <sheet name="包" sheetId="10" r:id="rId10"/>
    <sheet name="铅笔削 笔盒" sheetId="4" r:id="rId11"/>
    <sheet name="雨衣" sheetId="14" r:id="rId12"/>
    <sheet name="其他" sheetId="13" r:id="rId13"/>
    <sheet name="产品目录整理" sheetId="19" r:id="rId14"/>
    <sheet name="目录" sheetId="24" r:id="rId15"/>
    <sheet name="夏衣 bak" sheetId="27" r:id="rId16"/>
  </sheets>
  <definedNames>
    <definedName name="_xlnm._FilterDatabase" localSheetId="5" hidden="1">春秋衣!$A$3:$J$495</definedName>
  </definedNames>
  <calcPr calcId="144525"/>
</workbook>
</file>

<file path=xl/sharedStrings.xml><?xml version="1.0" encoding="utf-8"?>
<sst xmlns="http://schemas.openxmlformats.org/spreadsheetml/2006/main" count="4911" uniqueCount="1494">
  <si>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</si>
  <si>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</si>
  <si>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</si>
  <si>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</si>
  <si>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</si>
  <si>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</si>
  <si>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</si>
  <si>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</si>
  <si>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</si>
  <si>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</si>
  <si>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</si>
  <si>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</si>
  <si>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</si>
  <si>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</si>
  <si>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</si>
  <si>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</si>
  <si>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</si>
  <si>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</si>
  <si>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</si>
  <si>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</si>
  <si>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</si>
  <si>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</si>
  <si>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</si>
  <si>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</si>
  <si>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</si>
  <si>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</si>
  <si>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</si>
  <si>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</si>
  <si>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</si>
  <si>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</si>
  <si>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</si>
  <si>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</si>
  <si>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</si>
  <si>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</si>
  <si>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</si>
  <si>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</si>
  <si>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</si>
  <si>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</si>
  <si>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</si>
  <si>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</si>
  <si>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</si>
  <si>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</si>
  <si>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</si>
  <si>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</si>
  <si>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</si>
  <si>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</si>
  <si>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</si>
  <si>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</si>
  <si>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</si>
  <si>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</si>
  <si>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</si>
  <si>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</si>
  <si>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</si>
  <si>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</si>
  <si>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</si>
  <si>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</si>
  <si>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</si>
  <si>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</si>
  <si>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</si>
  <si>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</si>
  <si>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</si>
  <si>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</si>
  <si>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</si>
  <si>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</si>
  <si>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</si>
  <si>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</si>
  <si>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</si>
  <si>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</si>
  <si>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</si>
  <si>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</si>
  <si>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</si>
  <si>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</si>
  <si>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</si>
  <si>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</si>
  <si>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</si>
  <si>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</si>
  <si>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</si>
  <si>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</si>
  <si>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</si>
  <si>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</si>
  <si>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</si>
  <si>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</si>
  <si>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</si>
  <si>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</si>
  <si>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</si>
  <si>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</si>
  <si>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</si>
  <si>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</si>
  <si>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</si>
  <si>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</si>
  <si>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</si>
  <si>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</si>
  <si>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</si>
  <si>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</si>
  <si>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</si>
  <si>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</si>
  <si>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</si>
  <si>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</si>
  <si>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</si>
  <si>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</si>
  <si>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</si>
  <si>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</si>
  <si>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</si>
  <si>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</si>
  <si>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</si>
  <si>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</si>
  <si>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</si>
  <si>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</si>
  <si>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</si>
  <si>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</si>
  <si>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</si>
  <si>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</si>
  <si>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</si>
  <si>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</si>
  <si>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</si>
  <si>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</si>
  <si>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</si>
  <si>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-</t>
  </si>
  <si>
    <t>PU-3HS3-HMKX</t>
  </si>
  <si>
    <t>DU-W7TB-YVPJ</t>
  </si>
  <si>
    <t>3Q-RP0D-8Y4F</t>
  </si>
  <si>
    <t>VL-OJIY-JHOG</t>
  </si>
  <si>
    <t>U9-GYTA-8Q39</t>
  </si>
  <si>
    <t>HD-HAMI-0JAQ</t>
  </si>
  <si>
    <t>BS-2HR0-I03I</t>
  </si>
  <si>
    <t>D9-F72R-4N4N</t>
  </si>
  <si>
    <t>10-DF13-NG0Y</t>
  </si>
  <si>
    <t>QZ-ZFKP-23FU</t>
  </si>
  <si>
    <t>RX-V994-U9O2</t>
  </si>
  <si>
    <t>H9-3VF9-M99J</t>
  </si>
  <si>
    <t>UR-6LUO-2VTT</t>
  </si>
  <si>
    <t>18-UGZ5-V7OM</t>
  </si>
  <si>
    <t>82-QRHK-EWAE</t>
  </si>
  <si>
    <t>91-DH9I-SX1U</t>
  </si>
  <si>
    <t>A3-E5LR-0WSB</t>
  </si>
  <si>
    <t>VF-U7HM-ZZO4</t>
  </si>
  <si>
    <t>AK-T90A-YVHD</t>
  </si>
  <si>
    <t>7K-UX0F-V1C1</t>
  </si>
  <si>
    <t>CG-WNWG-USE5</t>
  </si>
  <si>
    <t>A5-LROP-3K91</t>
  </si>
  <si>
    <t>BW-ESP8-X9BN</t>
  </si>
  <si>
    <t>X3-7HOM-GUJ4</t>
  </si>
  <si>
    <t>CX-PNGT-7VLL</t>
  </si>
  <si>
    <t>SO-VM6S-120F</t>
  </si>
  <si>
    <t>9Y-P6MH-9ZFL</t>
  </si>
  <si>
    <t>货柜编号</t>
  </si>
  <si>
    <t>图片</t>
  </si>
  <si>
    <t>型号</t>
  </si>
  <si>
    <t>在库</t>
  </si>
  <si>
    <t>名称</t>
  </si>
  <si>
    <t>雅虎</t>
  </si>
  <si>
    <t>日亚</t>
  </si>
  <si>
    <t>备注</t>
  </si>
  <si>
    <t>新编号</t>
  </si>
  <si>
    <t>旧编号</t>
  </si>
  <si>
    <t>1-1
1-2</t>
  </si>
  <si>
    <t>（2Y）90</t>
  </si>
  <si>
    <t>《送料無料》スポンジボブ Tシャツ パジャマ キッズ 子供服 ジュニア 上下セット 半袖&amp;短パン 90-130cm 春夏 薄手綿100% プレゼント ギフト</t>
  </si>
  <si>
    <t>4573493734944</t>
  </si>
  <si>
    <t>77-RZTP-2VF1</t>
  </si>
  <si>
    <t>（3Y）95</t>
  </si>
  <si>
    <t>4573493743472</t>
  </si>
  <si>
    <t>（4Y）100</t>
  </si>
  <si>
    <t>4573493734951</t>
  </si>
  <si>
    <t>（5Y）110</t>
  </si>
  <si>
    <t>4573493734968</t>
  </si>
  <si>
    <t>（6Y）120</t>
  </si>
  <si>
    <t>4573493734975</t>
  </si>
  <si>
    <t>（7Y）130</t>
  </si>
  <si>
    <t>1-2右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</si>
  <si>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</si>
  <si>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</si>
  <si>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</si>
  <si>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</si>
  <si>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</si>
  <si>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</si>
  <si>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</si>
  <si>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</si>
  <si>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</si>
  <si>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</si>
  <si>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</si>
  <si>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t>1-3左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</si>
  <si>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</si>
  <si>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</si>
  <si>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1-3右</t>
  </si>
  <si>
    <t>《送料無料》カーズ Tシャツ パジャマ キッズ 子供服 ジュニア 上下セット 半袖&amp;短パン 赤 90-130cm 春夏 薄手綿100% プレゼント ギフト</t>
  </si>
  <si>
    <t>200-10</t>
  </si>
  <si>
    <t>4573493744165</t>
  </si>
  <si>
    <t>GW-8ER5-8YLM</t>
  </si>
  <si>
    <t>4573493744172</t>
  </si>
  <si>
    <t>4573493743892</t>
  </si>
  <si>
    <t>4573493743908</t>
  </si>
  <si>
    <t>4573493743915</t>
  </si>
  <si>
    <t>4573493743922</t>
  </si>
  <si>
    <t>1-4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</si>
  <si>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</si>
  <si>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</si>
  <si>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</si>
  <si>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</si>
  <si>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</si>
  <si>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</si>
  <si>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</si>
  <si>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</si>
  <si>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</si>
  <si>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</si>
  <si>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</si>
  <si>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</si>
  <si>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</si>
  <si>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1-5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</si>
  <si>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</si>
  <si>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</si>
  <si>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</si>
  <si>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</si>
  <si>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</si>
  <si>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</si>
  <si>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</si>
  <si>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</si>
  <si>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</si>
  <si>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</si>
  <si>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1-6架子最低</t>
  </si>
  <si>
    <t>2-1左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</si>
  <si>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</si>
  <si>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</si>
  <si>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</si>
  <si>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</si>
  <si>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</si>
  <si>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</si>
  <si>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</si>
  <si>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</si>
  <si>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</si>
  <si>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2-1右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</si>
  <si>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</si>
  <si>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</si>
  <si>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</si>
  <si>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2-2</t>
  </si>
  <si>
    <t>《送料無料》スパイダーマン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</si>
  <si>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200-2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</si>
  <si>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‐</t>
  </si>
  <si>
    <t>4573493732469</t>
  </si>
  <si>
    <t>TU-2MZF-YATN</t>
  </si>
  <si>
    <t>27-WR1E-K4RG</t>
  </si>
  <si>
    <t>4573493744189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</si>
  <si>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</si>
  <si>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</si>
  <si>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</si>
  <si>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</si>
  <si>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</si>
  <si>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</si>
  <si>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</si>
  <si>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</si>
  <si>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2-3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</si>
  <si>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</si>
  <si>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</si>
  <si>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</si>
  <si>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</si>
  <si>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</si>
  <si>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</si>
  <si>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</si>
  <si>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</si>
  <si>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</si>
  <si>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</si>
  <si>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</si>
  <si>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t>2-4</t>
  </si>
  <si>
    <t>200-20-02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</si>
  <si>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</si>
  <si>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</si>
  <si>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</si>
  <si>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</si>
  <si>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</si>
  <si>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</si>
  <si>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</si>
  <si>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2-5左</t>
  </si>
  <si>
    <t>200-20-03</t>
  </si>
  <si>
    <t>2-5右</t>
  </si>
  <si>
    <t>《送料無料》スパイダーマン Tシャツ パジャマ キッズ 子供服 ジュニア 上下セット 半袖&amp;短パン 赤 90-130cm 春夏 薄手綿100% プレゼント ギフト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</si>
  <si>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2</t>
    </r>
  </si>
  <si>
    <t>028-13</t>
  </si>
  <si>
    <t>2-6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</si>
  <si>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</si>
  <si>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</si>
  <si>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</si>
  <si>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</si>
  <si>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</si>
  <si>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</si>
  <si>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</si>
  <si>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</si>
  <si>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</si>
  <si>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</si>
  <si>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</si>
  <si>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</si>
  <si>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</si>
  <si>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2-7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</si>
  <si>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1</t>
    </r>
  </si>
  <si>
    <t>026-134</t>
  </si>
  <si>
    <t>2-8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</si>
  <si>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3</t>
    </r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</si>
  <si>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</si>
  <si>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</si>
  <si>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</si>
  <si>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</si>
  <si>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</si>
  <si>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</si>
  <si>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</si>
  <si>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</si>
  <si>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</si>
  <si>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</si>
  <si>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3-1左</t>
  </si>
  <si>
    <t>200-23-01</t>
  </si>
  <si>
    <t>026-318</t>
  </si>
  <si>
    <t>4573493732513</t>
  </si>
  <si>
    <t>H2-D1HM-MTUG</t>
  </si>
  <si>
    <t>AL-WFF0-4K5N</t>
  </si>
  <si>
    <t>4573493732537</t>
  </si>
  <si>
    <t>JX-5UUF-GGR3</t>
  </si>
  <si>
    <t>4573493732551</t>
  </si>
  <si>
    <t>7D-XDEX-I7NJ</t>
  </si>
  <si>
    <t>3-2左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</si>
  <si>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</si>
  <si>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</si>
  <si>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</si>
  <si>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</si>
  <si>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</si>
  <si>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</si>
  <si>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</si>
  <si>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</si>
  <si>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</si>
  <si>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</si>
  <si>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</si>
  <si>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</si>
  <si>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200-24</t>
  </si>
  <si>
    <t>026-32</t>
  </si>
  <si>
    <t>200-25</t>
  </si>
  <si>
    <t>4-1左</t>
  </si>
  <si>
    <t>《送料無料》スーパーマン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</si>
  <si>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</si>
  <si>
    <t>026-354</t>
  </si>
  <si>
    <t>026-327</t>
  </si>
  <si>
    <t>IV-0EIK-2PAW</t>
  </si>
  <si>
    <t>4-2左</t>
  </si>
  <si>
    <t>スーパーマン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</si>
  <si>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</si>
  <si>
    <t>4-2右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</si>
  <si>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</si>
  <si>
    <t>4-3左</t>
  </si>
  <si>
    <t>《送料無料》バットマン Tシャツ パジャマ キッズ 子供服 ジュニア 上下セット 半袖&amp;短パン 黒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</si>
  <si>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</si>
  <si>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</si>
  <si>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</si>
  <si>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</si>
  <si>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</si>
  <si>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</si>
  <si>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</si>
  <si>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</si>
  <si>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</si>
  <si>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</si>
  <si>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</si>
  <si>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</si>
  <si>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</si>
  <si>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4-3右</t>
  </si>
  <si>
    <t>バットマン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</si>
  <si>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</si>
  <si>
    <t>4-4左</t>
  </si>
  <si>
    <t>キャプテン アメリカ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</si>
  <si>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</si>
  <si>
    <t>4-4右</t>
  </si>
  <si>
    <t>《送料無料》キャプテン アメリカ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</si>
  <si>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</si>
  <si>
    <t>026-43</t>
  </si>
  <si>
    <t>4573493737648</t>
  </si>
  <si>
    <t>FM-V9A2-ZE3J</t>
  </si>
  <si>
    <t>GH-KCYG-OZUO</t>
  </si>
  <si>
    <t>4573493737655</t>
  </si>
  <si>
    <t>BC-ENGJ-4QEL</t>
  </si>
  <si>
    <t>4573493733985</t>
  </si>
  <si>
    <t>15-1JRI-ACRD</t>
  </si>
  <si>
    <t>4573493733992</t>
  </si>
  <si>
    <t>4T-U0F3-USNV</t>
  </si>
  <si>
    <t>4573493734005</t>
  </si>
  <si>
    <t>IT-KH30-DCPA</t>
  </si>
  <si>
    <t>4-5左</t>
  </si>
  <si>
    <t>《送料無料》アイアンマン Tシャツ パジャマ キッズ 子供服 ジュニア 上下セット 半袖&amp;短パン 赤 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</si>
  <si>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</si>
  <si>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</si>
  <si>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</si>
  <si>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</si>
  <si>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</si>
  <si>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</si>
  <si>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</si>
  <si>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</si>
  <si>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</si>
  <si>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</si>
  <si>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</si>
  <si>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</si>
  <si>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</si>
  <si>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r>
      <rPr>
        <sz val="11"/>
        <color theme="1"/>
        <rFont val="宋体"/>
        <charset val="134"/>
        <scheme val="minor"/>
      </rPr>
      <t>200-3</t>
    </r>
    <r>
      <rPr>
        <sz val="11"/>
        <color theme="1"/>
        <rFont val="宋体"/>
        <charset val="134"/>
        <scheme val="minor"/>
      </rPr>
      <t>0-04</t>
    </r>
  </si>
  <si>
    <t>5-1</t>
  </si>
  <si>
    <t>《送料無料》ディズニー ミッキ−マウス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</si>
  <si>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</si>
  <si>
    <t>026-647</t>
  </si>
  <si>
    <t>5-2左</t>
  </si>
  <si>
    <t>《送料無料》ディズニー ミッキ−マウス Tシャツ パジャマ キッズ 子供服 ジュニア 上下セット 半袖&amp;長パン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</si>
  <si>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</si>
  <si>
    <t>5-2右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</si>
  <si>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</si>
  <si>
    <t>026-100</t>
  </si>
  <si>
    <t>5-3左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</si>
  <si>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3</t>
    </r>
  </si>
  <si>
    <t>026-225</t>
  </si>
  <si>
    <t>5-3右</t>
  </si>
  <si>
    <t xml:space="preserve">《送料無料》ディズニー ミッキ−マウス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</si>
  <si>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</si>
  <si>
    <t>026-89</t>
  </si>
  <si>
    <t>5-4左</t>
  </si>
  <si>
    <t xml:space="preserve">《送料無料》ディズニー ミッキ−マウス Tシャツ パジャマ キッズ 子供服 ジュニア 上下セット 半袖&amp;短パン ピンク90-130cm 春夏 薄手綿100% 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</si>
  <si>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1</t>
    </r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</si>
  <si>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</si>
  <si>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</si>
  <si>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</si>
  <si>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</si>
  <si>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</si>
  <si>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</si>
  <si>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</si>
  <si>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</si>
  <si>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</si>
  <si>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</si>
  <si>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</si>
  <si>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</si>
  <si>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5-4右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</si>
  <si>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2</t>
    </r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</si>
  <si>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</si>
  <si>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</si>
  <si>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</si>
  <si>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</si>
  <si>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</si>
  <si>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</si>
  <si>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</si>
  <si>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</si>
  <si>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</si>
  <si>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</si>
  <si>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</si>
  <si>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</si>
  <si>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>5-5左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</si>
  <si>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</si>
  <si>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</si>
  <si>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</si>
  <si>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</si>
  <si>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</si>
  <si>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</si>
  <si>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</si>
  <si>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</si>
  <si>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</si>
  <si>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5-5右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</si>
  <si>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2</t>
    </r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</si>
  <si>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</si>
  <si>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</si>
  <si>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</si>
  <si>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</si>
  <si>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</si>
  <si>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</si>
  <si>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</si>
  <si>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7-1左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</si>
  <si>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</si>
  <si>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</si>
  <si>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</si>
  <si>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</si>
  <si>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</si>
  <si>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</si>
  <si>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</si>
  <si>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</si>
  <si>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</si>
  <si>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</si>
  <si>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</si>
  <si>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</si>
  <si>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>7-1右</t>
  </si>
  <si>
    <t>《送料無料》ディズニー ミッキ−マウス Tシャツ パジャマ キッズ 子供服 ジュニア 上下セット 半袖&amp;短パン ピンク90-130cm 春夏 薄手綿100% 紫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</si>
  <si>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</si>
  <si>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</si>
  <si>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</si>
  <si>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</si>
  <si>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</si>
  <si>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</si>
  <si>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</si>
  <si>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</si>
  <si>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</si>
  <si>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</si>
  <si>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</si>
  <si>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</si>
  <si>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</si>
  <si>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7-2左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</si>
  <si>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</si>
  <si>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026-88</t>
  </si>
  <si>
    <t>7-2右</t>
  </si>
  <si>
    <t>《送料無料》ディズニー ミッキ−マウス Tシャツ パジャマ キッズ 子供服 ジュニア 上下セット 半袖&amp;短パン ピンク90-130cm 春夏 薄手綿100% ピンク</t>
  </si>
  <si>
    <t>7-2中</t>
  </si>
  <si>
    <t xml:space="preserve">《送料無料》ディズニー ミッキ−マウス Tシャツ パジャマ キッズ 子供服 ジュニア 上下セット 半袖&amp;短パン 赤 90-130cm 春夏 薄手綿100% </t>
  </si>
  <si>
    <t>200-49-02</t>
  </si>
  <si>
    <t>026-93</t>
  </si>
  <si>
    <r>
      <rPr>
        <sz val="11"/>
        <color theme="1"/>
        <rFont val="宋体"/>
        <charset val="134"/>
        <scheme val="minor"/>
      </rP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</si>
  <si>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 xml:space="preserve">《送料無料》ディズニー ソフィア Tシャツ パジャマ キッズ 子供服 ジュニア 上下セット 半袖&amp;短パン 紫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</si>
  <si>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</si>
  <si>
    <t>026-64</t>
  </si>
  <si>
    <t>4573493734647</t>
  </si>
  <si>
    <t>WW-6XOZ-T6M7</t>
  </si>
  <si>
    <t>RT-PDWR-YR6M</t>
  </si>
  <si>
    <t>026-646</t>
  </si>
  <si>
    <t>4573493734654</t>
  </si>
  <si>
    <t>LB-KBRB-PHD5</t>
  </si>
  <si>
    <t>4573493734661</t>
  </si>
  <si>
    <t>UF-Q3DY-MS2V</t>
  </si>
  <si>
    <t>4573493734678</t>
  </si>
  <si>
    <t>XV-C7DN-22GE</t>
  </si>
  <si>
    <t>4573493734685</t>
  </si>
  <si>
    <t>D6-26PJ-AXGU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</si>
  <si>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</si>
  <si>
    <t xml:space="preserve">《送料無料》ディズニー アナと
雪の女王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</si>
  <si>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</si>
  <si>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</si>
  <si>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</si>
  <si>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</si>
  <si>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</si>
  <si>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</si>
  <si>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</si>
  <si>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</si>
  <si>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</si>
  <si>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</si>
  <si>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</si>
  <si>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</si>
  <si>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</si>
  <si>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</si>
  <si>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</si>
  <si>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</si>
  <si>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</si>
  <si>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</si>
  <si>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</si>
  <si>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</si>
  <si>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</si>
  <si>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</si>
  <si>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</si>
  <si>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</si>
  <si>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</si>
  <si>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>7-3左</t>
  </si>
  <si>
    <t xml:space="preserve">《送料無料》ディズニー アナと
雪の女王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</si>
  <si>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</si>
  <si>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</si>
  <si>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</si>
  <si>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</si>
  <si>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</si>
  <si>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</si>
  <si>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</si>
  <si>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</si>
  <si>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</si>
  <si>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</si>
  <si>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</si>
  <si>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</si>
  <si>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7-3右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</si>
  <si>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</si>
  <si>
    <t>026-37</t>
  </si>
  <si>
    <t>IE-8D8G-VB7V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</si>
  <si>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</si>
  <si>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4573493733800</t>
  </si>
  <si>
    <t>F6-OR6Z-GWHL</t>
  </si>
  <si>
    <t>4573493733817</t>
  </si>
  <si>
    <t>7D-QTC6-89GN</t>
  </si>
  <si>
    <t>4573493733824</t>
  </si>
  <si>
    <t>NH-D89T-ZDP9</t>
  </si>
  <si>
    <t>7-4左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</si>
  <si>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</si>
  <si>
    <t>026-648</t>
  </si>
  <si>
    <t>7-4右</t>
  </si>
  <si>
    <t>200-53-02</t>
  </si>
  <si>
    <t>026-74</t>
  </si>
  <si>
    <t>マリ-ちゃん</t>
  </si>
  <si>
    <t>200-54-01</t>
  </si>
  <si>
    <t>200-54-02</t>
  </si>
  <si>
    <t>200-54-03</t>
  </si>
  <si>
    <t>7-5右</t>
  </si>
  <si>
    <t xml:space="preserve">《送料無料》ディズニー プーさん Tシャツ パジャマ キッズ 子供服 ジュニア 上下セット 半袖&amp;短パン 90-130cm 春夏 薄手綿100% </t>
  </si>
  <si>
    <t>200-59-01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</si>
  <si>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</si>
  <si>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</si>
  <si>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</si>
  <si>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</si>
  <si>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</si>
  <si>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</si>
  <si>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</si>
  <si>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</si>
  <si>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200-59-02</t>
  </si>
  <si>
    <t>RI-AJLU-ZQS3</t>
  </si>
  <si>
    <t>7V-IHGC-0B0J</t>
  </si>
  <si>
    <t>JD-RV87-Q239</t>
  </si>
  <si>
    <t>KA-T7UO-6Z34</t>
  </si>
  <si>
    <t>OO-NH7H-NSSN</t>
  </si>
  <si>
    <t>200-59-03</t>
  </si>
  <si>
    <t>200-59-04</t>
  </si>
  <si>
    <t>《送料無料》男の子 パンツ 下着 キッズ ボーイズ 4枚セット 子供 幼児 小学生 保育園 薄手綿100%</t>
  </si>
  <si>
    <t>O1-X1MP-H0VL</t>
  </si>
  <si>
    <t>QI-T35B-26FI</t>
  </si>
  <si>
    <t xml:space="preserve">《送料無料》ディズニー マイク Tシャツ パジャマ キッズ 子供服 ジュニア 上下セット 半袖&amp;短パン 緑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</si>
  <si>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60-01</t>
    </r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</si>
  <si>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</si>
  <si>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</si>
  <si>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</si>
  <si>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</si>
  <si>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</si>
  <si>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</si>
  <si>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</si>
  <si>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</si>
  <si>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200-61-01</t>
  </si>
  <si>
    <t>026-41</t>
  </si>
  <si>
    <t>200-61-02</t>
  </si>
  <si>
    <t>026-560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</si>
  <si>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</si>
  <si>
    <t>026-57</t>
  </si>
  <si>
    <t>L5-4MK4-I8Q1</t>
  </si>
  <si>
    <t>4573493734401</t>
  </si>
  <si>
    <t>5F-IIBU-87CY</t>
  </si>
  <si>
    <t>4573493734425</t>
  </si>
  <si>
    <t>LK-U5GB-KFAE</t>
  </si>
  <si>
    <r>
      <rPr>
        <sz val="11"/>
        <color theme="1"/>
        <rFont val="宋体"/>
        <charset val="134"/>
        <scheme val="minor"/>
      </rPr>
      <t>200-63</t>
    </r>
    <r>
      <rPr>
        <sz val="11"/>
        <color theme="1"/>
        <rFont val="宋体"/>
        <charset val="134"/>
        <scheme val="minor"/>
      </rPr>
      <t>-01</t>
    </r>
  </si>
  <si>
    <t>026-58</t>
  </si>
  <si>
    <t>YL-WR65-U5OQ</t>
  </si>
  <si>
    <t>4573493734432</t>
  </si>
  <si>
    <t>5Y-4W51-XNCK</t>
  </si>
  <si>
    <t>4573493734449</t>
  </si>
  <si>
    <t>T5-A2Z5-KMRK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</si>
  <si>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-01</t>
    </r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</si>
  <si>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</si>
  <si>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</si>
  <si>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</si>
  <si>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</si>
  <si>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</si>
  <si>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</si>
  <si>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</si>
  <si>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</si>
  <si>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</si>
  <si>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</si>
  <si>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</si>
  <si>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</si>
  <si>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</si>
  <si>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</si>
  <si>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</si>
  <si>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</si>
  <si>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</si>
  <si>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</si>
  <si>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</si>
  <si>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</si>
  <si>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</si>
  <si>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</si>
  <si>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</si>
  <si>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</si>
  <si>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</si>
  <si>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</si>
  <si>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r>
      <rPr>
        <sz val="11"/>
        <color theme="1"/>
        <rFont val="宋体"/>
        <charset val="134"/>
        <scheme val="minor"/>
      </rP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</si>
  <si>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</si>
  <si>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</si>
  <si>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</si>
  <si>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</si>
  <si>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</si>
  <si>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</si>
  <si>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</si>
  <si>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</si>
  <si>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 xml:space="preserve">《送料無料》ディズニー ミニオンズ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</si>
  <si>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</si>
  <si>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</si>
  <si>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</si>
  <si>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</si>
  <si>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</si>
  <si>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</si>
  <si>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</si>
  <si>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</si>
  <si>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</si>
  <si>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</si>
  <si>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</si>
  <si>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r>
      <rPr>
        <sz val="11"/>
        <color theme="1"/>
        <rFont val="宋体"/>
        <charset val="134"/>
        <scheme val="minor"/>
      </rP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</si>
  <si>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026-291</t>
  </si>
  <si>
    <t xml:space="preserve">《送料無料》ディズニー きかんしゃトーマス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</si>
  <si>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charset val="134"/>
        <scheme val="minor"/>
      </rPr>
      <t>01</t>
    </r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</si>
  <si>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</si>
  <si>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</si>
  <si>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</si>
  <si>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</si>
  <si>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</si>
  <si>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</si>
  <si>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</si>
  <si>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</si>
  <si>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</si>
  <si>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</si>
  <si>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</si>
  <si>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</si>
  <si>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r>
      <rPr>
        <sz val="11"/>
        <color theme="1"/>
        <rFont val="宋体"/>
        <charset val="134"/>
        <scheme val="minor"/>
      </rP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</si>
  <si>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026-524</t>
  </si>
  <si>
    <t>4-5右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</si>
  <si>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</si>
  <si>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4573493744226</t>
  </si>
  <si>
    <t>55-VHCP-2CVA</t>
  </si>
  <si>
    <t>4573493744301</t>
  </si>
  <si>
    <t>9Y-VG3X-MW3G</t>
  </si>
  <si>
    <t>4573493744318</t>
  </si>
  <si>
    <t>4573493744295</t>
  </si>
  <si>
    <t>4573493744325</t>
  </si>
  <si>
    <r>
      <rPr>
        <sz val="11"/>
        <color theme="1"/>
        <rFont val="宋体"/>
        <charset val="134"/>
        <scheme val="minor"/>
      </rP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</si>
  <si>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</si>
  <si>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</si>
  <si>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</si>
  <si>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03</t>
    </r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</si>
  <si>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</si>
  <si>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N7-ZWL2-O62M</t>
  </si>
  <si>
    <t>VL-J60Q-EMDG</t>
  </si>
  <si>
    <t>VO-EH2L-AT18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</si>
  <si>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</si>
  <si>
    <t>028-9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</si>
  <si>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</si>
  <si>
    <t>IT-YN2S-GFQ8</t>
  </si>
  <si>
    <t>W7-FEKS-KLZV</t>
  </si>
  <si>
    <t>AI-LZU8-QSD9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</si>
  <si>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</si>
  <si>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A4-X1BU-UNIB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</si>
  <si>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</si>
  <si>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026-659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</si>
  <si>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</si>
  <si>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4T-88VF-VKWH</t>
  </si>
  <si>
    <t>TL-I90J-WUQ8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</si>
  <si>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</si>
  <si>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028-8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</si>
  <si>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</si>
  <si>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026-556</t>
  </si>
  <si>
    <t>《送料無料》Tシャツ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</si>
  <si>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</si>
  <si>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Q6-Y99D-6FSR</t>
  </si>
  <si>
    <t>QF-0FP5-78D0</t>
  </si>
  <si>
    <t>OM-98AS-ZJND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</si>
  <si>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6</t>
    </r>
  </si>
  <si>
    <t>MS-WC0F-OV16</t>
  </si>
  <si>
    <t>5I-6W7M-TE0P</t>
  </si>
  <si>
    <t>7F-HOXO-VCHJ</t>
  </si>
  <si>
    <t>《送料無料》子供パジャマ キッズ 上下セット 半袖&amp;短パン 春夏 薄手綿パジャマ 2点セット ルームウエア 可愛い おしゃれ カジュアル 3色(130)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</si>
  <si>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7</t>
    </r>
  </si>
  <si>
    <t>4573493743731</t>
  </si>
  <si>
    <r>
      <rPr>
        <sz val="11"/>
        <color theme="1"/>
        <rFont val="宋体"/>
        <charset val="134"/>
        <scheme val="minor"/>
      </rPr>
      <t>200-93-0</t>
    </r>
    <r>
      <rPr>
        <sz val="11"/>
        <color theme="1"/>
        <rFont val="宋体"/>
        <charset val="134"/>
        <scheme val="minor"/>
      </rPr>
      <t>1</t>
    </r>
  </si>
  <si>
    <t>260-02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</si>
  <si>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</si>
  <si>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</si>
  <si>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ZA-J2KB-K7WQ</t>
  </si>
  <si>
    <t>AM-O0ZD-QGE6</t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</si>
  <si>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</si>
  <si>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</si>
  <si>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雅虎店</t>
  </si>
  <si>
    <t>《送料無料》ディズニー 水着 パンツ スイムウエア スクール プールミドルトランクス 海水浴 水泳 子供 男の子（S-XXL）</t>
  </si>
  <si>
    <t>90(S)</t>
  </si>
  <si>
    <t>027-24</t>
  </si>
  <si>
    <t>Y0-QHJR-291B</t>
  </si>
  <si>
    <t>P1-ZJ4Z-U6EJ</t>
  </si>
  <si>
    <t>9W-UMEW-XXN2</t>
  </si>
  <si>
    <t>100(M)</t>
  </si>
  <si>
    <t>110(L)</t>
  </si>
  <si>
    <t>120(XL)</t>
  </si>
  <si>
    <t>130(XXL)</t>
  </si>
  <si>
    <t>《送料無料》ディズニー ミニオンズ パンツ スイムウエア スクール プールミドルトランクス 海水浴 水泳 子供 男の子（S-XXL）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</si>
  <si>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</si>
  <si>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027-8</t>
  </si>
  <si>
    <t>JC-24IY-BHCR</t>
  </si>
  <si>
    <t xml:space="preserve">《送料無料》水着３個 パンツ スイムウエア スクール プールミドルトランクス 海水浴 水泳 子供 男の子（100-120cm） </t>
  </si>
  <si>
    <t>210-03</t>
  </si>
  <si>
    <t>027-13</t>
  </si>
  <si>
    <t>5P-30QA-DUOV</t>
  </si>
  <si>
    <t xml:space="preserve">《送料無料》水着2点セット パンツ スイムウエア スクール プールミドルトランクス 海水浴 水泳 子供 男の子（100-120cm） </t>
  </si>
  <si>
    <t>210-04</t>
  </si>
  <si>
    <t>AQ-N07R-D9ND</t>
  </si>
  <si>
    <t xml:space="preserve">《送料無料》ディズニー きかんしゃトーマス 水着2点セット パンツ スイムウエア スクール プールミドルトランクス 海水浴 水泳 子供 男の子（100-120cm） </t>
  </si>
  <si>
    <t>210-05</t>
  </si>
  <si>
    <t>027-9</t>
  </si>
  <si>
    <t>JZ-C8NS-STMN</t>
  </si>
  <si>
    <t>《送料無料》ディズニー カーズ 水着 パンツ 水着2点セット スイムウエア スクール プールミドルトランクス 海水浴 水泳 子供 男の子（S-XXL）</t>
  </si>
  <si>
    <t>210-06</t>
  </si>
  <si>
    <t>027-25</t>
  </si>
  <si>
    <t>Y6-WA49-BHD7</t>
  </si>
  <si>
    <t>E8-2NH8-DJMO</t>
  </si>
  <si>
    <t>BY-ULQH-ZTZR</t>
  </si>
  <si>
    <t>《送料無料》スパイダーマン 水着 3点セット パンツ スイムウエア スクール プールミドルトランクス 海水浴 水泳 温泉 子供 男の子 （100-130cm）グレー</t>
  </si>
  <si>
    <t>210-07-01</t>
  </si>
  <si>
    <t>WT-DLF6-X1R9</t>
  </si>
  <si>
    <t>0Z-L64C-QXOS</t>
  </si>
  <si>
    <t>Y9-4N40-R13M</t>
  </si>
  <si>
    <t>《送料無料》スパイダーマン 水着 3点セット パンツ スイムウエア スクール プールミドルトランクス 海水浴 水泳 温泉 子供 男の子 （100-130cm）ブルー</t>
  </si>
  <si>
    <t>210-07-02</t>
  </si>
  <si>
    <t>2R-D3KH-OKRZ</t>
  </si>
  <si>
    <t>8H-0GHY-HY3B</t>
  </si>
  <si>
    <t>ディズニー プリンセス アナと雪の女王 子供水着 女の子 ガールズ キッズ 海水浴 水泳 ワンピースビーチ 温泉 かわいい 夏 ピンク（S-XXL）</t>
  </si>
  <si>
    <t>210-20-01</t>
  </si>
  <si>
    <t>CM-GVBW-JH1S</t>
  </si>
  <si>
    <t>GR-S342-7QXY</t>
  </si>
  <si>
    <t>4573493744097</t>
  </si>
  <si>
    <t>4573493744103</t>
  </si>
  <si>
    <t>ディズニー プリンセス アナと雪の女王 子供水着 女の子 ガールズ キッズ 海水浴 水泳 ワンピースビーチ 温泉 かわいい 夏 (ブルー) （S-XXL）</t>
  </si>
  <si>
    <t>210-20-02</t>
  </si>
  <si>
    <t>J0-XF5U-U36H</t>
  </si>
  <si>
    <t>I6-HEYH-0HMH</t>
  </si>
  <si>
    <t>4573493744639</t>
  </si>
  <si>
    <t>ディズニー プリンセス アナと雪の女王 水着 キッズ 子供 女の子  エルサプリント 雪柄 水着ワンピース 海水浴 プール ビーチ 水遊び スイムスーツ スイミング 水泳 幼稚園 保育園  日焼け止め パープル（100-140cm）</t>
  </si>
  <si>
    <t>210-21</t>
  </si>
  <si>
    <t>ZU-72NW-VWFS</t>
  </si>
  <si>
    <t>YY-HBL0-0TDM</t>
  </si>
  <si>
    <t>XC-A7EI-D5ZD</t>
  </si>
  <si>
    <t>V3-HLCR-3EX5</t>
  </si>
  <si>
    <t>210-22</t>
  </si>
  <si>
    <t>UC-AASS-WVA3</t>
  </si>
  <si>
    <t>026-370</t>
  </si>
  <si>
    <t>026-661</t>
  </si>
  <si>
    <t>026-637</t>
  </si>
  <si>
    <t>026-342</t>
  </si>
  <si>
    <t>026-632</t>
  </si>
  <si>
    <t>种类编号</t>
  </si>
  <si>
    <t>子编号</t>
  </si>
  <si>
    <t>3W-8XAY-6ABH</t>
  </si>
  <si>
    <t>CZ-WJDH-OYL9</t>
  </si>
  <si>
    <t>K8-DTR9-ERX2</t>
  </si>
  <si>
    <t>Z1-XUW9-NYTN</t>
  </si>
  <si>
    <t>IK-O9YH-W4KR</t>
  </si>
  <si>
    <t>47-SZK9-T4ZP</t>
  </si>
  <si>
    <t>5D-TBQQ-6DVE</t>
  </si>
  <si>
    <t>《送料無料》スパイダーマン パジャマ キッズ 子供服 ジュニア 上下セット 長袖&amp;長ズポン 90-130cm 秋冬 薄手綿100%（白青）</t>
  </si>
  <si>
    <t>4573493742239</t>
  </si>
  <si>
    <t>WG-EL40-G1Q7</t>
  </si>
  <si>
    <t>JH-3SYN-25JF</t>
  </si>
  <si>
    <t>4573493732049</t>
  </si>
  <si>
    <t>CG-LQ2H-5QF3</t>
  </si>
  <si>
    <t>4573493742215</t>
  </si>
  <si>
    <t>UR-WCE3-0VI6</t>
  </si>
  <si>
    <t>4573493742222</t>
  </si>
  <si>
    <t>6C-0FH8-KI6D</t>
  </si>
  <si>
    <t>《送料無料》スパイダーマン パジャマ キッズ 子供服 ジュニア 上下セット 長袖&amp;長ズポン 90-130cm 秋冬 薄手綿100%（グレー青）</t>
  </si>
  <si>
    <t>BU-ZTX0-CLQG</t>
  </si>
  <si>
    <t>パイダーマン５白赤黒青</t>
  </si>
  <si>
    <t>EV-LK13-HFZA</t>
  </si>
  <si>
    <t>LG-1103-7REI</t>
  </si>
  <si>
    <t>6Z-VFZK-T2KJ</t>
  </si>
  <si>
    <t>《送料無料》スパイダーマン パジャマ キッズ 子供服 ジュニア 上下セット 長袖&amp;長ズポン 90-130cm 秋冬 薄手綿100%（赤青）</t>
  </si>
  <si>
    <t>2I-E5IF-KG8B</t>
  </si>
  <si>
    <t>《送料無料》スパイダーマン パジャマ キッズ 子供服 ジュニア 上下セット 長袖&amp;長ズポン 90-130cm 秋冬 薄手綿100%（赤黒）</t>
  </si>
  <si>
    <t>2S-JYU6-5Q5G</t>
  </si>
  <si>
    <t>4C-EMP5-BKSG</t>
  </si>
  <si>
    <t>Z8-J6YM-AAHQ</t>
  </si>
  <si>
    <t>68-DD38-GQTI</t>
  </si>
  <si>
    <t>B0-M116-57GZ</t>
  </si>
  <si>
    <t>6B-9D6S-JW02</t>
  </si>
  <si>
    <t>T3-P993-2B56</t>
  </si>
  <si>
    <t>QT-DDMZ-6STM</t>
  </si>
  <si>
    <t>NI-Z77G-71T3</t>
  </si>
  <si>
    <t>SO-I0YP-V1OV</t>
  </si>
  <si>
    <t>MU-8EBN-R7JE</t>
  </si>
  <si>
    <t>8L-WS34-E88K</t>
  </si>
  <si>
    <t>V0-1VBB-DH5T</t>
  </si>
  <si>
    <t xml:space="preserve"> FW-7L4Z-CMFB</t>
  </si>
  <si>
    <t>6A-9KJ2-ADVE</t>
  </si>
  <si>
    <t>《送料無料》スパイダーマン パジャマ キッズ 子供服 ジュニア 上下セット 長袖&amp;長ズポン 90-130cm 秋冬 薄手綿100%（青）</t>
  </si>
  <si>
    <t>2L-ZX5K-DAOP</t>
  </si>
  <si>
    <t>AA-ZZ8T-8Z2N</t>
  </si>
  <si>
    <t>WE-SC2D-V3NM</t>
  </si>
  <si>
    <t>AZ-1LEX-94C3</t>
  </si>
  <si>
    <t>YQ-TRXI-0ESI</t>
  </si>
  <si>
    <t>0D-V6MQ-BTKF</t>
  </si>
  <si>
    <t>R1-ZF8U-99DY</t>
  </si>
  <si>
    <t>CQ-SBB9-59YA</t>
  </si>
  <si>
    <t>VS-6U4O-H084</t>
  </si>
  <si>
    <t>DH-E546-NX2Z</t>
  </si>
  <si>
    <t>2R-WXWD-EB27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</si>
  <si>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</si>
  <si>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</si>
  <si>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</si>
  <si>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</si>
  <si>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</si>
  <si>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</si>
  <si>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</si>
  <si>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图片与实物不一样</t>
  </si>
  <si>
    <t>6C-G4W0-KQNU</t>
  </si>
  <si>
    <t>14-AOG0-DFX2</t>
  </si>
  <si>
    <t>新Iman</t>
  </si>
  <si>
    <t>0H-D92V-CQR6</t>
  </si>
  <si>
    <t>18-5Y94-UOFL</t>
  </si>
  <si>
    <t>8H-3Q0N-J5FS</t>
  </si>
  <si>
    <t>EP-X0S3-1EG8</t>
  </si>
  <si>
    <t>G6-J0VU-GZ7X</t>
  </si>
  <si>
    <t>O8-8L8B-U6KS</t>
  </si>
  <si>
    <t>T2-USR4-6KDK</t>
  </si>
  <si>
    <t>64-0SP8-7RRS</t>
  </si>
  <si>
    <t>HW-Q1C4-WDPR</t>
  </si>
  <si>
    <t>L0-YHOI-W94N</t>
  </si>
  <si>
    <t>PY-7KNT-FLB2</t>
  </si>
  <si>
    <t>T3-NZMG-DIQ1</t>
  </si>
  <si>
    <t>右边带兰花的有一款</t>
  </si>
  <si>
    <t>紫色</t>
  </si>
  <si>
    <t>3O-G9V4-LQ4A</t>
  </si>
  <si>
    <t>4J-6W4X-S4YB</t>
  </si>
  <si>
    <t>A3-9J0P-5UJ2</t>
  </si>
  <si>
    <t>SK-BH45-KT58</t>
  </si>
  <si>
    <t>X4-KAG8-SFPE</t>
  </si>
  <si>
    <t>12-YBFZ-EH4Z</t>
  </si>
  <si>
    <t>无在库</t>
  </si>
  <si>
    <t xml:space="preserve">《送料無料》ディズニー ソフィア パジャマ キッズ 子供服 ジュニア 上下セット 長袖&amp;長ズポン 90-130cm 秋冬 薄手綿100% </t>
  </si>
  <si>
    <t>IA-99TA-ZLGB</t>
  </si>
  <si>
    <t>W9-SV43-HKII</t>
  </si>
  <si>
    <t>OW-TCZ2-K2F1</t>
  </si>
  <si>
    <t>4J-5DDU-2908</t>
  </si>
  <si>
    <t>JF-KPEG-9CDT</t>
  </si>
  <si>
    <t>YL-7ABP-40TK</t>
  </si>
  <si>
    <t xml:space="preserve">《送料無料》ディズニー ミッキ−マウス  パジャマ キッズ 子供服 ジュニア 上下セット 長袖 90-130cm 春夏 薄手綿100% </t>
  </si>
  <si>
    <t>4</t>
  </si>
  <si>
    <t>紫色大头</t>
  </si>
  <si>
    <t>10-05PI-C8W9</t>
  </si>
  <si>
    <t>2V-8ISH-QFK2</t>
  </si>
  <si>
    <t>3J-6D65-WBU9</t>
  </si>
  <si>
    <t>2U-RECJ-BGLD</t>
  </si>
  <si>
    <t>LM-VNLQ-8UIM</t>
  </si>
  <si>
    <t>YI-UEHV-GQUU</t>
  </si>
  <si>
    <t>6R-A5K8-S4MF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</si>
  <si>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</si>
  <si>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</si>
  <si>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</si>
  <si>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</si>
  <si>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</si>
  <si>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</si>
  <si>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</si>
  <si>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</si>
  <si>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</si>
  <si>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</si>
  <si>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</si>
  <si>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2Y-OB2V-BRFF</t>
  </si>
  <si>
    <t>子供ダウンジャケット キッズ 秋冬 軽量 防水  防寒 防風 ダウン90%  フード付き ダウンコート 人気 折り畳み式 男女兼用 女の子 男の子 各年齢 子供服ジャケット 90-140cm (緑)</t>
  </si>
  <si>
    <t>90</t>
  </si>
  <si>
    <t>XS100</t>
  </si>
  <si>
    <t>4573493742031</t>
  </si>
  <si>
    <t>Q2-PMNR-ZWCZ</t>
  </si>
  <si>
    <t>UJ-JCJP-SSR6</t>
  </si>
  <si>
    <t>S110</t>
  </si>
  <si>
    <t>4573493742048</t>
  </si>
  <si>
    <t>YN-S5RT-OABD</t>
  </si>
  <si>
    <t>M120</t>
  </si>
  <si>
    <t>4573493742055</t>
  </si>
  <si>
    <t>A3-PTD3-LJO0</t>
  </si>
  <si>
    <t>L130</t>
  </si>
  <si>
    <t>4573493741508</t>
  </si>
  <si>
    <t>9F-Q0JC-RGME</t>
  </si>
  <si>
    <t>L140</t>
  </si>
  <si>
    <t>4573493741546</t>
  </si>
  <si>
    <t>D7-JWO9-E605</t>
  </si>
  <si>
    <t>子供ダウンジャケット キッズ 秋冬 軽量 防水  防寒 防風 ダウン90%  フード付き ダウンコート 人気 折り畳み式 男女兼用 女の子 男の子 各年齢 子供服ジャケット 90-140cm (赤)</t>
  </si>
  <si>
    <t>EO-GWHG-8NZI</t>
  </si>
  <si>
    <t>100 S</t>
  </si>
  <si>
    <t>4573493741881</t>
  </si>
  <si>
    <t>R5-YHKS-CHAV</t>
  </si>
  <si>
    <t>110 M</t>
  </si>
  <si>
    <t>4573493744332</t>
  </si>
  <si>
    <t>26-7CBO-F6GS</t>
  </si>
  <si>
    <t>120 L</t>
  </si>
  <si>
    <t>5K-YGJB-6U3S</t>
  </si>
  <si>
    <t>130 XL</t>
  </si>
  <si>
    <t>QO-ZB4K-GH5G</t>
  </si>
  <si>
    <t>140 2XL</t>
  </si>
  <si>
    <t>8Q-S4GO-VCZ8</t>
  </si>
  <si>
    <t>子供ダウンジャケット キッズ 秋冬 軽量 防水  防寒 防風 ダウン90%  フード付き ダウンコート 人気 折り畳み式 男女兼用 女の子 男の子 各年齢 子供服ジャケット 90-140cm (水色)</t>
  </si>
  <si>
    <t>CU-Q3FA-0DTN</t>
  </si>
  <si>
    <t>100</t>
  </si>
  <si>
    <t>E7-275N-AXCK</t>
  </si>
  <si>
    <t>110</t>
  </si>
  <si>
    <t>4573493741256</t>
  </si>
  <si>
    <t>MB-0EIX-XKJT</t>
  </si>
  <si>
    <t>120</t>
  </si>
  <si>
    <t>4573493741850</t>
  </si>
  <si>
    <t>X3-AAFB-T1D1</t>
  </si>
  <si>
    <t>130</t>
  </si>
  <si>
    <t>4573493741317</t>
  </si>
  <si>
    <t>DD-P3RG-96R4</t>
  </si>
  <si>
    <t>140</t>
  </si>
  <si>
    <t>4573493741874</t>
  </si>
  <si>
    <t>1U-I9E3-L1N0</t>
  </si>
  <si>
    <t>子供ダウンジャケット キッズ 秋冬 軽量 防水  防寒 防風 ダウン90%  フード付き ダウンコート 人気 折り畳み式 男女兼用 女の子 男の子 各年齢 子供服ジャケット 90-140cm (ロイヤルブルー)</t>
  </si>
  <si>
    <t>XW-25S9-84M1</t>
  </si>
  <si>
    <t>7Q-1MAZ-V0TW</t>
  </si>
  <si>
    <t>TO-EF1Q-TJZD</t>
  </si>
  <si>
    <t>VA-7UXW-XXL6</t>
  </si>
  <si>
    <t>4573493741515</t>
  </si>
  <si>
    <t>AU-MX0Y-7LOR</t>
  </si>
  <si>
    <t>4573493741553</t>
  </si>
  <si>
    <t>D3-2G1T-2R44</t>
  </si>
  <si>
    <t>子供ダウンジャケット キッズ 秋冬 軽量 防水  防寒 防風 ダウン90%  フード付き ダウンコート 人気 折り畳み式 男女兼用 女の子 男の子 各年齢 子供服ジャケット 90-140cm (深緑)</t>
  </si>
  <si>
    <t>KT-MZOC-3QDY</t>
  </si>
  <si>
    <t>3M-B9O9-Q2Q9</t>
  </si>
  <si>
    <t>NQ-M0B6-KQ3O</t>
  </si>
  <si>
    <t>14-I5HF-6N7S</t>
  </si>
  <si>
    <t>Z4-41XI-XBXA</t>
  </si>
  <si>
    <t>4573493741973</t>
  </si>
  <si>
    <t>4S-7F86-RT8N</t>
  </si>
  <si>
    <t>子供ダウンジャケット キッズ 秋冬 軽量 防水  防寒 防風 ダウン90%  フード付き ダウンコート 人気 折り畳み式 男女兼用 女の子 男の子 各年齢 子供服ジャケット 90-140cm (グレー)</t>
  </si>
  <si>
    <t>BF-ZV1G-5C3R</t>
  </si>
  <si>
    <t>4573493741744</t>
  </si>
  <si>
    <t>61-9NZS-OSZI</t>
  </si>
  <si>
    <t>4573493744356</t>
  </si>
  <si>
    <t>N7-W75N-50LK</t>
  </si>
  <si>
    <t>4573493741300</t>
  </si>
  <si>
    <t>08-000U-NG0N</t>
  </si>
  <si>
    <t>4573493744363</t>
  </si>
  <si>
    <t>CF-G05W-EF99</t>
  </si>
  <si>
    <t>4573493741782</t>
  </si>
  <si>
    <t>4Z-WPLY-3GKE</t>
  </si>
  <si>
    <t>ソフィア ガールズショーツ ボクサーパンツ 子供 女の子 下着 4枚組 キッズ ジュニア 可愛い綿（S-XXL）</t>
  </si>
  <si>
    <t>03-AXE1-8OD7</t>
  </si>
  <si>
    <t>ウルトラマン 男の子 パンツ ボーイズ パンツ 4枚セット 子供 幼児 小学生 保育園 キッズ 下着 薄手綿100% プレゼント ギフト（S-XXL）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</si>
  <si>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</si>
  <si>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OZ-W1PU-81Z0</t>
  </si>
  <si>
    <t>OX-A3OH-PRPI</t>
  </si>
  <si>
    <t>9S-IXXQ-UXXD</t>
  </si>
  <si>
    <t>BJ-JQPF-QACB</t>
  </si>
  <si>
    <t>ワンワン チーム 男の子 パンツ ボーイズ パンツ 4枚セット 子供 幼児 小学生 保育園 キッズ 下着 薄手綿100% プレゼント ギフト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</si>
  <si>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</si>
  <si>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</si>
  <si>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</si>
  <si>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</si>
  <si>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</si>
  <si>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</si>
  <si>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</si>
  <si>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</si>
  <si>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</si>
  <si>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</si>
  <si>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</si>
  <si>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</si>
  <si>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</si>
  <si>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</si>
  <si>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</si>
  <si>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</si>
  <si>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</si>
  <si>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</si>
  <si>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</si>
  <si>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</si>
  <si>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</si>
  <si>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</si>
  <si>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</si>
  <si>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</si>
  <si>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</si>
  <si>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</si>
  <si>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</si>
  <si>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</si>
  <si>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</si>
  <si>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</si>
  <si>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</si>
  <si>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</si>
  <si>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</si>
  <si>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</si>
  <si>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</si>
  <si>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</si>
  <si>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</si>
  <si>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</si>
  <si>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</si>
  <si>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</si>
  <si>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</si>
  <si>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</si>
  <si>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</si>
  <si>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</si>
  <si>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</si>
  <si>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</si>
  <si>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</si>
  <si>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</si>
  <si>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</si>
  <si>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</si>
  <si>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</si>
  <si>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</si>
  <si>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</si>
  <si>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</si>
  <si>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</si>
  <si>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</si>
  <si>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</si>
  <si>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</si>
  <si>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</si>
  <si>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</si>
  <si>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</si>
  <si>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</si>
  <si>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</si>
  <si>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</si>
  <si>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</si>
  <si>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</si>
  <si>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</si>
  <si>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</si>
  <si>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</si>
  <si>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</si>
  <si>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</si>
  <si>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</si>
  <si>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</si>
  <si>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</si>
  <si>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</si>
  <si>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</si>
  <si>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</si>
  <si>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</si>
  <si>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</si>
  <si>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</si>
  <si>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</si>
  <si>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</si>
  <si>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</si>
  <si>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</si>
  <si>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</si>
  <si>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</si>
  <si>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</si>
  <si>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</si>
  <si>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</si>
  <si>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</si>
  <si>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</si>
  <si>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</si>
  <si>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</si>
  <si>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日亚星</t>
  </si>
  <si>
    <t>5B-FV83-DGD1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</si>
  <si>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</si>
  <si>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</si>
  <si>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</si>
  <si>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</si>
  <si>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</si>
  <si>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</si>
  <si>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</si>
  <si>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</si>
  <si>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</si>
  <si>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</si>
  <si>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</si>
  <si>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</si>
  <si>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</si>
  <si>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</si>
  <si>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</si>
  <si>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</si>
  <si>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</si>
  <si>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</si>
  <si>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</si>
  <si>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</si>
  <si>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</si>
  <si>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</si>
  <si>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</si>
  <si>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</si>
  <si>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</si>
  <si>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</si>
  <si>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</si>
  <si>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</si>
  <si>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</si>
  <si>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</si>
  <si>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</si>
  <si>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</si>
  <si>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</si>
  <si>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</si>
  <si>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</si>
  <si>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</si>
  <si>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</si>
  <si>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</si>
  <si>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</si>
  <si>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</si>
  <si>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</si>
  <si>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</si>
  <si>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</si>
  <si>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</si>
  <si>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</si>
  <si>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</si>
  <si>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</si>
  <si>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</si>
  <si>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</si>
  <si>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</si>
  <si>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</si>
  <si>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</si>
  <si>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</si>
  <si>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</si>
  <si>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</si>
  <si>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</si>
  <si>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</si>
  <si>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</si>
  <si>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</si>
  <si>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</si>
  <si>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</si>
  <si>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</si>
  <si>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</si>
  <si>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</si>
  <si>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</si>
  <si>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</si>
  <si>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</si>
  <si>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</si>
  <si>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</si>
  <si>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</si>
  <si>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</si>
  <si>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</si>
  <si>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</si>
  <si>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</si>
  <si>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</si>
  <si>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</si>
  <si>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</si>
  <si>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</si>
  <si>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</si>
  <si>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</si>
  <si>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</si>
  <si>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</si>
  <si>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</si>
  <si>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</si>
  <si>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</si>
  <si>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</si>
  <si>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</si>
  <si>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</si>
  <si>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</si>
  <si>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</si>
  <si>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</si>
  <si>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</si>
  <si>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</si>
  <si>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</si>
  <si>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</si>
  <si>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</si>
  <si>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</si>
  <si>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</si>
  <si>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</si>
  <si>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</si>
  <si>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</si>
  <si>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</si>
  <si>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</si>
  <si>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</si>
  <si>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</si>
  <si>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</si>
  <si>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</si>
  <si>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</si>
  <si>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</si>
  <si>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</si>
  <si>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</si>
  <si>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</si>
  <si>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</si>
  <si>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</si>
  <si>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</si>
  <si>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</si>
  <si>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</si>
  <si>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</si>
  <si>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</si>
  <si>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</si>
  <si>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</si>
  <si>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</si>
  <si>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</si>
  <si>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</si>
  <si>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</si>
  <si>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</si>
  <si>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</si>
  <si>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</si>
  <si>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</si>
  <si>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</si>
  <si>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</si>
  <si>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</si>
  <si>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</si>
  <si>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</si>
  <si>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</si>
  <si>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</si>
  <si>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</si>
  <si>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</si>
  <si>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</si>
  <si>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</si>
  <si>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</si>
  <si>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</si>
  <si>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</si>
  <si>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</si>
  <si>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</si>
  <si>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</si>
  <si>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</si>
  <si>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</si>
  <si>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</si>
  <si>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</si>
  <si>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</si>
  <si>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</si>
  <si>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</si>
  <si>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</si>
  <si>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</si>
  <si>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</si>
  <si>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</si>
  <si>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</si>
  <si>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</si>
  <si>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</si>
  <si>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</si>
  <si>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</si>
  <si>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</si>
  <si>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</si>
  <si>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</si>
  <si>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</si>
  <si>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</si>
  <si>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</si>
  <si>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</si>
  <si>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</si>
  <si>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</si>
  <si>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</si>
  <si>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</si>
  <si>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</si>
  <si>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</si>
  <si>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</si>
  <si>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</si>
  <si>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</si>
  <si>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</si>
  <si>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</si>
  <si>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</si>
  <si>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</si>
  <si>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</si>
  <si>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</si>
  <si>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</si>
  <si>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</si>
  <si>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</si>
  <si>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</si>
  <si>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</si>
  <si>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</si>
  <si>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</si>
  <si>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</si>
  <si>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</si>
  <si>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</si>
  <si>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</si>
  <si>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</si>
  <si>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</si>
  <si>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</si>
  <si>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</si>
  <si>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</si>
  <si>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</si>
  <si>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</si>
  <si>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</si>
  <si>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</si>
  <si>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</si>
  <si>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</si>
  <si>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</si>
  <si>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</si>
  <si>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</si>
  <si>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</si>
  <si>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</si>
  <si>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</si>
  <si>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</si>
  <si>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</si>
  <si>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</si>
  <si>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</si>
  <si>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</si>
  <si>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</si>
  <si>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</si>
  <si>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</si>
  <si>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</si>
  <si>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</si>
  <si>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</si>
  <si>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</si>
  <si>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</si>
  <si>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</si>
  <si>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</si>
  <si>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</si>
  <si>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</si>
  <si>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</si>
  <si>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</si>
  <si>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</si>
  <si>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</si>
  <si>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</si>
  <si>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</si>
  <si>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</si>
  <si>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</si>
  <si>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</si>
  <si>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</si>
  <si>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</si>
  <si>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</si>
  <si>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</si>
  <si>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</si>
  <si>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</si>
  <si>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</si>
  <si>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</si>
  <si>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34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</si>
  <si>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</si>
  <si>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</si>
  <si>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</si>
  <si>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</si>
  <si>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</si>
  <si>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</si>
  <si>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</si>
  <si>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</si>
  <si>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</si>
  <si>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</si>
  <si>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</si>
  <si>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</si>
  <si>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</si>
  <si>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</si>
  <si>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</si>
  <si>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</si>
  <si>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</si>
  <si>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</si>
  <si>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</si>
  <si>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</si>
  <si>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</si>
  <si>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</si>
  <si>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</si>
  <si>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</si>
  <si>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</si>
  <si>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</si>
  <si>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</si>
  <si>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</si>
  <si>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题目</t>
  </si>
  <si>
    <t>OK</t>
  </si>
  <si>
    <t>说明</t>
  </si>
  <si>
    <t>库存</t>
  </si>
  <si>
    <t>キャッチコピー</t>
  </si>
  <si>
    <t>相互联动</t>
  </si>
  <si>
    <t>ひと言コメント</t>
  </si>
  <si>
    <r>
      <rPr>
        <sz val="11"/>
        <color theme="1"/>
        <rFont val="宋体"/>
        <charset val="134"/>
        <scheme val="minor"/>
      </rPr>
      <t>4573493743847</t>
    </r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</si>
  <si>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</si>
  <si>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</t>
  </si>
  <si>
    <t>1</t>
  </si>
  <si>
    <r>
      <rPr>
        <sz val="11"/>
        <color theme="1"/>
        <rFont val="宋体"/>
        <charset val="134"/>
        <scheme val="minor"/>
      </rPr>
      <t>2-</t>
    </r>
    <r>
      <rPr>
        <sz val="11"/>
        <color theme="1"/>
        <rFont val="宋体"/>
        <charset val="134"/>
        <scheme val="minor"/>
      </rPr>
      <t>2左</t>
    </r>
  </si>
  <si>
    <r>
      <rPr>
        <sz val="11"/>
        <color theme="1"/>
        <rFont val="宋体"/>
        <charset val="134"/>
        <scheme val="minor"/>
      </rPr>
      <t>200-2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</si>
  <si>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2-3左</t>
  </si>
  <si>
    <t>2-4左</t>
  </si>
  <si>
    <t>3</t>
  </si>
  <si>
    <t>10</t>
  </si>
  <si>
    <t>2-2右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</si>
  <si>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</si>
  <si>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</si>
  <si>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2-3右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</si>
  <si>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</si>
  <si>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</si>
  <si>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2-4右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</si>
  <si>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</si>
  <si>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</si>
  <si>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</si>
  <si>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3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</si>
  <si>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</si>
  <si>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</si>
  <si>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</si>
  <si>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3-1右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</si>
  <si>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</si>
  <si>
    <t>4-1右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</si>
  <si>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</si>
  <si>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</si>
  <si>
    <r>
      <rPr>
        <sz val="11"/>
        <color theme="1"/>
        <rFont val="宋体"/>
        <charset val="134"/>
        <scheme val="minor"/>
      </rPr>
      <t>200-3</t>
    </r>
    <r>
      <rPr>
        <sz val="11"/>
        <color theme="1"/>
        <rFont val="宋体"/>
        <charset val="134"/>
        <scheme val="minor"/>
      </rPr>
      <t>0-04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</si>
  <si>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</si>
  <si>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</si>
  <si>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</si>
  <si>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</si>
  <si>
    <t>19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</si>
  <si>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</si>
  <si>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</si>
  <si>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</si>
  <si>
    <t>5-1左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</si>
  <si>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</si>
  <si>
    <t>5-1右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</si>
  <si>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</si>
  <si>
    <t>5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</si>
  <si>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</si>
  <si>
    <t>6</t>
  </si>
  <si>
    <t>8</t>
  </si>
  <si>
    <t>6-1左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</si>
  <si>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</si>
  <si>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3</t>
    </r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</si>
  <si>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</si>
  <si>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</si>
  <si>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5</t>
    </r>
  </si>
  <si>
    <t>6-1右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</si>
  <si>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</si>
  <si>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</si>
  <si>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6-2左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</si>
  <si>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</si>
  <si>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</si>
  <si>
    <t>6-2右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</si>
  <si>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</si>
  <si>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</si>
  <si>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</si>
  <si>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</si>
  <si>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</si>
  <si>
    <t>0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</si>
  <si>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</si>
  <si>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</si>
  <si>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</si>
  <si>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</si>
  <si>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</si>
  <si>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</si>
  <si>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</si>
  <si>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60-01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</si>
  <si>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</si>
  <si>
    <r>
      <rPr>
        <sz val="11"/>
        <color theme="1"/>
        <rFont val="宋体"/>
        <charset val="134"/>
        <scheme val="minor"/>
      </rPr>
      <t>200-63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</si>
  <si>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</si>
  <si>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</si>
  <si>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</si>
  <si>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</si>
  <si>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</si>
  <si>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</si>
  <si>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</si>
  <si>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</si>
  <si>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</si>
  <si>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</si>
  <si>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</si>
  <si>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</si>
  <si>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03</t>
    </r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</si>
  <si>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</si>
  <si>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</si>
  <si>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</si>
  <si>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</si>
  <si>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</si>
  <si>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</si>
  <si>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</si>
  <si>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</si>
  <si>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</si>
  <si>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6</t>
    </r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</si>
  <si>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7</t>
    </r>
  </si>
  <si>
    <r>
      <rPr>
        <sz val="11"/>
        <color theme="1"/>
        <rFont val="宋体"/>
        <charset val="134"/>
        <scheme val="minor"/>
      </rPr>
      <t>200-93-0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</si>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</sst>
</file>

<file path=xl/styles.xml><?xml version="1.0" encoding="utf-8"?>
<styleSheet xmlns="http://schemas.openxmlformats.org/spreadsheetml/2006/main">
  <numFmts count="5">
    <numFmt numFmtId="176" formatCode="0_ "/>
    <numFmt numFmtId="177" formatCode="_-&quot;\&quot;* #,##0_-\ ;\-&quot;\&quot;* #,##0_-\ ;_-&quot;\&quot;* &quot;-&quot;??_-\ ;_-@_-"/>
    <numFmt numFmtId="43" formatCode="_ * #,##0.00_ ;_ * \-#,##0.00_ ;_ * &quot;-&quot;??_ ;_ @_ "/>
    <numFmt numFmtId="178" formatCode="_ * #,##0_ ;_ * \-#,##0_ ;_ * &quot;-&quot;??_ ;_ @_ "/>
    <numFmt numFmtId="179" formatCode="_-&quot;\&quot;* #,##0.00_-\ ;\-&quot;\&quot;* #,##0.00_-\ ;_-&quot;\&quot;* &quot;-&quot;??_-\ ;_-@_-"/>
  </numFmts>
  <fonts count="25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</fonts>
  <fills count="56">
    <fill>
      <patternFill patternType="none"/>
    </fill>
    <fill>
      <patternFill patternType="gray125"/>
    </fill>
    <fill>
      <patternFill patternType="solid">
        <fgColor theme="7" tint="0.79992065187536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3" tint="0.799920651875362"/>
        <bgColor indexed="64"/>
      </patternFill>
    </fill>
    <fill>
      <patternFill patternType="solid">
        <fgColor theme="6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theme="6" tint="0.399914548173467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theme="3" tint="0.799920651875362"/>
        <bgColor indexed="64"/>
      </patternFill>
    </fill>
    <fill>
      <patternFill patternType="solid">
        <fgColor theme="3" tint="0.799981688894314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179" fontId="0" fillId="0" borderId="0" applyFont="0" applyFill="0" applyBorder="0" applyAlignment="0" applyProtection="0">
      <alignment vertical="center"/>
    </xf>
    <xf numFmtId="0" fontId="12" fillId="42" borderId="0" applyNumberFormat="0" applyBorder="0" applyAlignment="0" applyProtection="0">
      <alignment vertical="center"/>
    </xf>
    <xf numFmtId="0" fontId="17" fillId="38" borderId="12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2" fillId="33" borderId="0" applyNumberFormat="0" applyBorder="0" applyAlignment="0" applyProtection="0">
      <alignment vertical="center"/>
    </xf>
    <xf numFmtId="0" fontId="13" fillId="29" borderId="0" applyNumberFormat="0" applyBorder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0" fontId="15" fillId="45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0" fillId="25" borderId="9" applyNumberFormat="0" applyFont="0" applyAlignment="0" applyProtection="0">
      <alignment vertical="center"/>
    </xf>
    <xf numFmtId="0" fontId="15" fillId="37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8" fillId="0" borderId="8" applyNumberFormat="0" applyFill="0" applyAlignment="0" applyProtection="0">
      <alignment vertical="center"/>
    </xf>
    <xf numFmtId="0" fontId="6" fillId="0" borderId="8" applyNumberFormat="0" applyFill="0" applyAlignment="0" applyProtection="0">
      <alignment vertical="center"/>
    </xf>
    <xf numFmtId="0" fontId="15" fillId="44" borderId="0" applyNumberFormat="0" applyBorder="0" applyAlignment="0" applyProtection="0">
      <alignment vertical="center"/>
    </xf>
    <xf numFmtId="0" fontId="9" fillId="0" borderId="10" applyNumberFormat="0" applyFill="0" applyAlignment="0" applyProtection="0">
      <alignment vertical="center"/>
    </xf>
    <xf numFmtId="0" fontId="15" fillId="36" borderId="0" applyNumberFormat="0" applyBorder="0" applyAlignment="0" applyProtection="0">
      <alignment vertical="center"/>
    </xf>
    <xf numFmtId="0" fontId="22" fillId="41" borderId="14" applyNumberFormat="0" applyAlignment="0" applyProtection="0">
      <alignment vertical="center"/>
    </xf>
    <xf numFmtId="0" fontId="18" fillId="41" borderId="12" applyNumberFormat="0" applyAlignment="0" applyProtection="0">
      <alignment vertical="center"/>
    </xf>
    <xf numFmtId="0" fontId="14" fillId="32" borderId="11" applyNumberFormat="0" applyAlignment="0" applyProtection="0">
      <alignment vertical="center"/>
    </xf>
    <xf numFmtId="0" fontId="12" fillId="52" borderId="0" applyNumberFormat="0" applyBorder="0" applyAlignment="0" applyProtection="0">
      <alignment vertical="center"/>
    </xf>
    <xf numFmtId="0" fontId="15" fillId="55" borderId="0" applyNumberFormat="0" applyBorder="0" applyAlignment="0" applyProtection="0">
      <alignment vertical="center"/>
    </xf>
    <xf numFmtId="0" fontId="19" fillId="0" borderId="13" applyNumberFormat="0" applyFill="0" applyAlignment="0" applyProtection="0">
      <alignment vertical="center"/>
    </xf>
    <xf numFmtId="0" fontId="24" fillId="0" borderId="15" applyNumberFormat="0" applyFill="0" applyAlignment="0" applyProtection="0">
      <alignment vertical="center"/>
    </xf>
    <xf numFmtId="0" fontId="23" fillId="51" borderId="0" applyNumberFormat="0" applyBorder="0" applyAlignment="0" applyProtection="0">
      <alignment vertical="center"/>
    </xf>
    <xf numFmtId="0" fontId="16" fillId="35" borderId="0" applyNumberFormat="0" applyBorder="0" applyAlignment="0" applyProtection="0">
      <alignment vertical="center"/>
    </xf>
    <xf numFmtId="0" fontId="12" fillId="40" borderId="0" applyNumberFormat="0" applyBorder="0" applyAlignment="0" applyProtection="0">
      <alignment vertical="center"/>
    </xf>
    <xf numFmtId="0" fontId="15" fillId="48" borderId="0" applyNumberFormat="0" applyBorder="0" applyAlignment="0" applyProtection="0">
      <alignment vertical="center"/>
    </xf>
    <xf numFmtId="0" fontId="12" fillId="39" borderId="0" applyNumberFormat="0" applyBorder="0" applyAlignment="0" applyProtection="0">
      <alignment vertical="center"/>
    </xf>
    <xf numFmtId="0" fontId="12" fillId="31" borderId="0" applyNumberFormat="0" applyBorder="0" applyAlignment="0" applyProtection="0">
      <alignment vertical="center"/>
    </xf>
    <xf numFmtId="0" fontId="12" fillId="50" borderId="0" applyNumberFormat="0" applyBorder="0" applyAlignment="0" applyProtection="0">
      <alignment vertical="center"/>
    </xf>
    <xf numFmtId="0" fontId="12" fillId="28" borderId="0" applyNumberFormat="0" applyBorder="0" applyAlignment="0" applyProtection="0">
      <alignment vertical="center"/>
    </xf>
    <xf numFmtId="0" fontId="15" fillId="47" borderId="0" applyNumberFormat="0" applyBorder="0" applyAlignment="0" applyProtection="0">
      <alignment vertical="center"/>
    </xf>
    <xf numFmtId="0" fontId="15" fillId="54" borderId="0" applyNumberFormat="0" applyBorder="0" applyAlignment="0" applyProtection="0">
      <alignment vertical="center"/>
    </xf>
    <xf numFmtId="0" fontId="12" fillId="49" borderId="0" applyNumberFormat="0" applyBorder="0" applyAlignment="0" applyProtection="0">
      <alignment vertical="center"/>
    </xf>
    <xf numFmtId="0" fontId="12" fillId="27" borderId="0" applyNumberFormat="0" applyBorder="0" applyAlignment="0" applyProtection="0">
      <alignment vertical="center"/>
    </xf>
    <xf numFmtId="0" fontId="15" fillId="46" borderId="0" applyNumberFormat="0" applyBorder="0" applyAlignment="0" applyProtection="0">
      <alignment vertical="center"/>
    </xf>
    <xf numFmtId="0" fontId="12" fillId="30" borderId="0" applyNumberFormat="0" applyBorder="0" applyAlignment="0" applyProtection="0">
      <alignment vertical="center"/>
    </xf>
    <xf numFmtId="0" fontId="15" fillId="43" borderId="0" applyNumberFormat="0" applyBorder="0" applyAlignment="0" applyProtection="0">
      <alignment vertical="center"/>
    </xf>
    <xf numFmtId="0" fontId="15" fillId="53" borderId="0" applyNumberFormat="0" applyBorder="0" applyAlignment="0" applyProtection="0">
      <alignment vertical="center"/>
    </xf>
    <xf numFmtId="0" fontId="12" fillId="26" borderId="0" applyNumberFormat="0" applyBorder="0" applyAlignment="0" applyProtection="0">
      <alignment vertical="center"/>
    </xf>
    <xf numFmtId="0" fontId="15" fillId="34" borderId="0" applyNumberFormat="0" applyBorder="0" applyAlignment="0" applyProtection="0">
      <alignment vertical="center"/>
    </xf>
  </cellStyleXfs>
  <cellXfs count="219">
    <xf numFmtId="0" fontId="0" fillId="0" borderId="0" xfId="0"/>
    <xf numFmtId="49" fontId="0" fillId="0" borderId="1" xfId="0" applyNumberFormat="1" applyBorder="1" applyAlignment="1">
      <alignment horizontal="center" vertical="center"/>
    </xf>
    <xf numFmtId="49" fontId="0" fillId="0" borderId="2" xfId="0" applyNumberFormat="1" applyBorder="1"/>
    <xf numFmtId="49" fontId="0" fillId="0" borderId="3" xfId="0" applyNumberFormat="1" applyBorder="1" applyAlignment="1">
      <alignment horizontal="left" vertical="center"/>
    </xf>
    <xf numFmtId="49" fontId="0" fillId="0" borderId="0" xfId="0" applyNumberFormat="1"/>
    <xf numFmtId="49" fontId="0" fillId="2" borderId="1" xfId="0" applyNumberFormat="1" applyFill="1" applyBorder="1" applyAlignment="1">
      <alignment horizontal="center" vertical="center"/>
    </xf>
    <xf numFmtId="49" fontId="1" fillId="2" borderId="2" xfId="0" applyNumberFormat="1" applyFont="1" applyFill="1" applyBorder="1" applyAlignment="1">
      <alignment horizontal="center" vertical="center"/>
    </xf>
    <xf numFmtId="49" fontId="0" fillId="2" borderId="3" xfId="0" applyNumberFormat="1" applyFill="1" applyBorder="1" applyAlignment="1">
      <alignment horizontal="center" vertical="center"/>
    </xf>
    <xf numFmtId="49" fontId="0" fillId="2" borderId="2" xfId="0" applyNumberFormat="1" applyFill="1" applyBorder="1" applyAlignment="1">
      <alignment horizontal="center" vertical="center"/>
    </xf>
    <xf numFmtId="49" fontId="1" fillId="3" borderId="4" xfId="0" applyNumberFormat="1" applyFont="1" applyFill="1" applyBorder="1" applyAlignment="1">
      <alignment horizontal="center" vertical="center"/>
    </xf>
    <xf numFmtId="49" fontId="1" fillId="4" borderId="1" xfId="0" applyNumberFormat="1" applyFon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1" fillId="5" borderId="1" xfId="0" applyNumberFormat="1" applyFont="1" applyFill="1" applyBorder="1" applyAlignment="1">
      <alignment horizontal="center"/>
    </xf>
    <xf numFmtId="49" fontId="1" fillId="3" borderId="5" xfId="0" applyNumberFormat="1" applyFont="1" applyFill="1" applyBorder="1" applyAlignment="1">
      <alignment horizontal="center" vertical="center"/>
    </xf>
    <xf numFmtId="49" fontId="1" fillId="4" borderId="2" xfId="0" applyNumberFormat="1" applyFont="1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2" xfId="0" applyBorder="1"/>
    <xf numFmtId="49" fontId="0" fillId="0" borderId="1" xfId="0" applyNumberFormat="1" applyFont="1" applyBorder="1" applyAlignment="1">
      <alignment horizontal="center" vertical="center" wrapText="1"/>
    </xf>
    <xf numFmtId="49" fontId="0" fillId="0" borderId="2" xfId="0" applyNumberFormat="1" applyBorder="1" applyAlignment="1">
      <alignment horizontal="center"/>
    </xf>
    <xf numFmtId="49" fontId="1" fillId="0" borderId="3" xfId="0" applyNumberFormat="1" applyFont="1" applyBorder="1" applyAlignment="1">
      <alignment horizontal="left" vertical="center" wrapText="1"/>
    </xf>
    <xf numFmtId="49" fontId="1" fillId="0" borderId="2" xfId="0" applyNumberFormat="1" applyFont="1" applyBorder="1" applyAlignment="1">
      <alignment horizontal="center"/>
    </xf>
    <xf numFmtId="0" fontId="1" fillId="6" borderId="2" xfId="0" applyNumberFormat="1" applyFont="1" applyFill="1" applyBorder="1" applyAlignment="1">
      <alignment horizontal="right"/>
    </xf>
    <xf numFmtId="49" fontId="1" fillId="6" borderId="2" xfId="0" applyNumberFormat="1" applyFont="1" applyFill="1" applyBorder="1" applyAlignment="1">
      <alignment horizontal="left" wrapText="1"/>
    </xf>
    <xf numFmtId="49" fontId="0" fillId="0" borderId="1" xfId="0" applyNumberFormat="1" applyBorder="1" applyAlignment="1">
      <alignment horizontal="center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6" borderId="2" xfId="0" applyNumberFormat="1" applyFill="1" applyBorder="1" applyAlignment="1">
      <alignment horizontal="left" wrapText="1"/>
    </xf>
    <xf numFmtId="49" fontId="1" fillId="6" borderId="2" xfId="0" applyNumberFormat="1" applyFont="1" applyFill="1" applyBorder="1"/>
    <xf numFmtId="49" fontId="0" fillId="6" borderId="2" xfId="0" applyNumberFormat="1" applyFill="1" applyBorder="1"/>
    <xf numFmtId="0" fontId="1" fillId="6" borderId="2" xfId="0" applyFont="1" applyFill="1" applyBorder="1"/>
    <xf numFmtId="49" fontId="1" fillId="0" borderId="2" xfId="0" applyNumberFormat="1" applyFont="1" applyBorder="1" applyAlignment="1">
      <alignment horizontal="center" vertical="center"/>
    </xf>
    <xf numFmtId="49" fontId="0" fillId="6" borderId="2" xfId="0" applyNumberFormat="1" applyFill="1" applyBorder="1" applyAlignment="1">
      <alignment horizontal="right"/>
    </xf>
    <xf numFmtId="49" fontId="0" fillId="0" borderId="2" xfId="0" applyNumberFormat="1" applyBorder="1" applyAlignment="1">
      <alignment horizontal="center" vertical="center"/>
    </xf>
    <xf numFmtId="49" fontId="1" fillId="6" borderId="2" xfId="0" applyNumberFormat="1" applyFont="1" applyFill="1" applyBorder="1" applyAlignment="1">
      <alignment horizontal="right"/>
    </xf>
    <xf numFmtId="49" fontId="1" fillId="0" borderId="1" xfId="0" applyNumberFormat="1" applyFont="1" applyBorder="1" applyAlignment="1">
      <alignment horizontal="center" vertical="center" wrapText="1"/>
    </xf>
    <xf numFmtId="49" fontId="1" fillId="0" borderId="2" xfId="0" applyNumberFormat="1" applyFont="1" applyBorder="1"/>
    <xf numFmtId="49" fontId="1" fillId="7" borderId="2" xfId="0" applyNumberFormat="1" applyFont="1" applyFill="1" applyBorder="1" applyAlignment="1">
      <alignment horizontal="center"/>
    </xf>
    <xf numFmtId="0" fontId="1" fillId="7" borderId="2" xfId="0" applyNumberFormat="1" applyFont="1" applyFill="1" applyBorder="1" applyAlignment="1">
      <alignment horizontal="right"/>
    </xf>
    <xf numFmtId="49" fontId="0" fillId="7" borderId="2" xfId="0" applyNumberFormat="1" applyFill="1" applyBorder="1" applyAlignment="1">
      <alignment horizontal="left" wrapText="1"/>
    </xf>
    <xf numFmtId="49" fontId="0" fillId="7" borderId="2" xfId="0" applyNumberFormat="1" applyFill="1" applyBorder="1"/>
    <xf numFmtId="0" fontId="0" fillId="6" borderId="2" xfId="0" applyNumberFormat="1" applyFill="1" applyBorder="1" applyAlignment="1">
      <alignment horizontal="right"/>
    </xf>
    <xf numFmtId="49" fontId="0" fillId="0" borderId="3" xfId="0" applyNumberFormat="1" applyFont="1" applyBorder="1" applyAlignment="1">
      <alignment horizontal="left" vertical="center" wrapText="1"/>
    </xf>
    <xf numFmtId="49" fontId="0" fillId="5" borderId="3" xfId="0" applyNumberFormat="1" applyFill="1" applyBorder="1" applyAlignment="1">
      <alignment horizontal="center"/>
    </xf>
    <xf numFmtId="49" fontId="1" fillId="8" borderId="2" xfId="0" applyNumberFormat="1" applyFont="1" applyFill="1" applyBorder="1" applyAlignment="1">
      <alignment horizontal="center" vertical="center"/>
    </xf>
    <xf numFmtId="49" fontId="0" fillId="8" borderId="2" xfId="0" applyNumberFormat="1" applyFill="1" applyBorder="1" applyAlignment="1">
      <alignment horizontal="center" vertical="center"/>
    </xf>
    <xf numFmtId="49" fontId="0" fillId="9" borderId="2" xfId="0" applyNumberFormat="1" applyFill="1" applyBorder="1"/>
    <xf numFmtId="49" fontId="1" fillId="9" borderId="2" xfId="0" applyNumberFormat="1" applyFont="1" applyFill="1" applyBorder="1"/>
    <xf numFmtId="0" fontId="0" fillId="6" borderId="2" xfId="0" applyFill="1" applyBorder="1" applyAlignment="1">
      <alignment horizontal="left" vertical="center"/>
    </xf>
    <xf numFmtId="0" fontId="0" fillId="0" borderId="2" xfId="0" applyBorder="1" applyAlignment="1">
      <alignment wrapText="1"/>
    </xf>
    <xf numFmtId="49" fontId="1" fillId="6" borderId="1" xfId="0" applyNumberFormat="1" applyFont="1" applyFill="1" applyBorder="1" applyAlignment="1">
      <alignment horizontal="center" vertical="center" wrapText="1"/>
    </xf>
    <xf numFmtId="49" fontId="0" fillId="6" borderId="1" xfId="0" applyNumberFormat="1" applyFill="1" applyBorder="1" applyAlignment="1">
      <alignment horizontal="center" vertical="center" wrapText="1"/>
    </xf>
    <xf numFmtId="49" fontId="0" fillId="6" borderId="2" xfId="0" applyNumberFormat="1" applyFont="1" applyFill="1" applyBorder="1" applyAlignment="1">
      <alignment horizontal="left" wrapText="1"/>
    </xf>
    <xf numFmtId="0" fontId="1" fillId="0" borderId="2" xfId="0" applyFont="1" applyBorder="1"/>
    <xf numFmtId="0" fontId="1" fillId="6" borderId="2" xfId="0" applyFont="1" applyFill="1" applyBorder="1" applyAlignment="1">
      <alignment horizontal="left" vertical="center"/>
    </xf>
    <xf numFmtId="0" fontId="2" fillId="6" borderId="2" xfId="0" applyFont="1" applyFill="1" applyBorder="1"/>
    <xf numFmtId="49" fontId="1" fillId="9" borderId="1" xfId="0" applyNumberFormat="1" applyFont="1" applyFill="1" applyBorder="1" applyAlignment="1">
      <alignment horizontal="center" vertical="center" wrapText="1"/>
    </xf>
    <xf numFmtId="49" fontId="0" fillId="9" borderId="1" xfId="0" applyNumberFormat="1" applyFill="1" applyBorder="1" applyAlignment="1">
      <alignment horizontal="center" vertical="center" wrapText="1"/>
    </xf>
    <xf numFmtId="49" fontId="0" fillId="9" borderId="2" xfId="0" applyNumberFormat="1" applyFont="1" applyFill="1" applyBorder="1"/>
    <xf numFmtId="49" fontId="1" fillId="0" borderId="2" xfId="0" applyNumberFormat="1" applyFont="1" applyBorder="1" applyAlignment="1">
      <alignment wrapText="1"/>
    </xf>
    <xf numFmtId="0" fontId="0" fillId="6" borderId="2" xfId="0" applyFill="1" applyBorder="1"/>
    <xf numFmtId="49" fontId="1" fillId="9" borderId="2" xfId="0" applyNumberFormat="1" applyFont="1" applyFill="1" applyBorder="1" applyAlignment="1">
      <alignment horizontal="left" wrapText="1"/>
    </xf>
    <xf numFmtId="0" fontId="1" fillId="9" borderId="2" xfId="0" applyFont="1" applyFill="1" applyBorder="1" applyAlignment="1">
      <alignment horizontal="right" vertical="center"/>
    </xf>
    <xf numFmtId="0" fontId="0" fillId="9" borderId="2" xfId="0" applyFill="1" applyBorder="1"/>
    <xf numFmtId="0" fontId="1" fillId="9" borderId="2" xfId="0" applyFont="1" applyFill="1" applyBorder="1"/>
    <xf numFmtId="49" fontId="1" fillId="10" borderId="2" xfId="0" applyNumberFormat="1" applyFont="1" applyFill="1" applyBorder="1" applyAlignment="1">
      <alignment horizontal="left" wrapText="1"/>
    </xf>
    <xf numFmtId="49" fontId="3" fillId="9" borderId="2" xfId="0" applyNumberFormat="1" applyFont="1" applyFill="1" applyBorder="1" applyAlignment="1">
      <alignment horizontal="left" wrapText="1"/>
    </xf>
    <xf numFmtId="49" fontId="2" fillId="6" borderId="2" xfId="0" applyNumberFormat="1" applyFont="1" applyFill="1" applyBorder="1"/>
    <xf numFmtId="49" fontId="2" fillId="9" borderId="2" xfId="0" applyNumberFormat="1" applyFont="1" applyFill="1" applyBorder="1"/>
    <xf numFmtId="49" fontId="2" fillId="6" borderId="2" xfId="0" applyNumberFormat="1" applyFont="1" applyFill="1" applyBorder="1" applyAlignment="1">
      <alignment wrapText="1"/>
    </xf>
    <xf numFmtId="49" fontId="1" fillId="10" borderId="2" xfId="0" applyNumberFormat="1" applyFont="1" applyFill="1" applyBorder="1" applyAlignment="1">
      <alignment horizontal="center"/>
    </xf>
    <xf numFmtId="49" fontId="0" fillId="10" borderId="2" xfId="0" applyNumberFormat="1" applyFill="1" applyBorder="1" applyAlignment="1">
      <alignment horizontal="right"/>
    </xf>
    <xf numFmtId="49" fontId="0" fillId="10" borderId="2" xfId="0" applyNumberFormat="1" applyFill="1" applyBorder="1" applyAlignment="1">
      <alignment horizontal="left" wrapText="1"/>
    </xf>
    <xf numFmtId="49" fontId="0" fillId="10" borderId="2" xfId="0" applyNumberFormat="1" applyFill="1" applyBorder="1"/>
    <xf numFmtId="49" fontId="1" fillId="9" borderId="3" xfId="0" applyNumberFormat="1" applyFont="1" applyFill="1" applyBorder="1" applyAlignment="1">
      <alignment horizontal="left" vertical="center" wrapText="1"/>
    </xf>
    <xf numFmtId="49" fontId="0" fillId="9" borderId="3" xfId="0" applyNumberFormat="1" applyFill="1" applyBorder="1" applyAlignment="1">
      <alignment horizontal="left" vertical="center" wrapText="1"/>
    </xf>
    <xf numFmtId="0" fontId="0" fillId="6" borderId="0" xfId="0" applyFill="1"/>
    <xf numFmtId="0" fontId="1" fillId="0" borderId="0" xfId="0" applyFont="1" applyFill="1"/>
    <xf numFmtId="0" fontId="1" fillId="11" borderId="0" xfId="0" applyFont="1" applyFill="1"/>
    <xf numFmtId="0" fontId="1" fillId="0" borderId="0" xfId="0" applyFont="1"/>
    <xf numFmtId="0" fontId="0" fillId="11" borderId="0" xfId="0" applyFill="1"/>
    <xf numFmtId="0" fontId="1" fillId="3" borderId="0" xfId="0" applyFont="1" applyFill="1"/>
    <xf numFmtId="0" fontId="1" fillId="9" borderId="0" xfId="0" applyFont="1" applyFill="1"/>
    <xf numFmtId="0" fontId="0" fillId="9" borderId="0" xfId="0" applyFill="1"/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0" xfId="0" applyFill="1"/>
    <xf numFmtId="0" fontId="0" fillId="3" borderId="0" xfId="0" applyFill="1"/>
    <xf numFmtId="0" fontId="0" fillId="11" borderId="2" xfId="0" applyFill="1" applyBorder="1"/>
    <xf numFmtId="0" fontId="0" fillId="10" borderId="2" xfId="0" applyFill="1" applyBorder="1"/>
    <xf numFmtId="0" fontId="0" fillId="3" borderId="2" xfId="0" applyFill="1" applyBorder="1"/>
    <xf numFmtId="0" fontId="0" fillId="0" borderId="0" xfId="0" applyAlignment="1">
      <alignment horizontal="right"/>
    </xf>
    <xf numFmtId="49" fontId="0" fillId="12" borderId="2" xfId="0" applyNumberFormat="1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horizontal="right" vertical="center"/>
    </xf>
    <xf numFmtId="0" fontId="1" fillId="0" borderId="2" xfId="0" applyFont="1" applyBorder="1" applyAlignment="1">
      <alignment horizontal="left" vertical="center"/>
    </xf>
    <xf numFmtId="0" fontId="1" fillId="0" borderId="2" xfId="0" applyFont="1" applyBorder="1" applyAlignment="1">
      <alignment horizontal="right" vertical="center"/>
    </xf>
    <xf numFmtId="0" fontId="1" fillId="0" borderId="2" xfId="0" applyFont="1" applyBorder="1" applyAlignment="1">
      <alignment horizontal="left" vertical="center" wrapText="1"/>
    </xf>
    <xf numFmtId="0" fontId="0" fillId="14" borderId="2" xfId="0" applyFill="1" applyBorder="1" applyAlignment="1">
      <alignment horizontal="center" vertical="center"/>
    </xf>
    <xf numFmtId="0" fontId="0" fillId="0" borderId="2" xfId="0" applyBorder="1" applyAlignment="1"/>
    <xf numFmtId="49" fontId="0" fillId="12" borderId="4" xfId="0" applyNumberFormat="1" applyFill="1" applyBorder="1" applyAlignment="1">
      <alignment horizontal="center" vertical="center"/>
    </xf>
    <xf numFmtId="49" fontId="0" fillId="12" borderId="6" xfId="0" applyNumberFormat="1" applyFill="1" applyBorder="1" applyAlignment="1">
      <alignment horizontal="center" vertical="center"/>
    </xf>
    <xf numFmtId="0" fontId="0" fillId="4" borderId="0" xfId="0" applyFill="1"/>
    <xf numFmtId="49" fontId="0" fillId="9" borderId="0" xfId="0" applyNumberFormat="1" applyFill="1"/>
    <xf numFmtId="0" fontId="0" fillId="4" borderId="2" xfId="0" applyFill="1" applyBorder="1" applyAlignment="1">
      <alignment horizontal="right" vertical="center"/>
    </xf>
    <xf numFmtId="0" fontId="0" fillId="15" borderId="0" xfId="0" applyFill="1" applyAlignment="1">
      <alignment wrapText="1"/>
    </xf>
    <xf numFmtId="0" fontId="1" fillId="9" borderId="2" xfId="0" applyFont="1" applyFill="1" applyBorder="1" applyAlignment="1">
      <alignment horizontal="left" vertical="center"/>
    </xf>
    <xf numFmtId="0" fontId="1" fillId="0" borderId="0" xfId="0" applyFont="1" applyAlignment="1">
      <alignment wrapText="1"/>
    </xf>
    <xf numFmtId="49" fontId="0" fillId="0" borderId="0" xfId="0" applyNumberFormat="1" applyBorder="1"/>
    <xf numFmtId="49" fontId="0" fillId="16" borderId="2" xfId="0" applyNumberFormat="1" applyFont="1" applyFill="1" applyBorder="1" applyAlignment="1">
      <alignment horizontal="center" vertical="center"/>
    </xf>
    <xf numFmtId="49" fontId="0" fillId="4" borderId="2" xfId="0" applyNumberFormat="1" applyFill="1" applyBorder="1" applyAlignment="1">
      <alignment horizontal="center" vertical="center"/>
    </xf>
    <xf numFmtId="49" fontId="1" fillId="0" borderId="2" xfId="0" applyNumberFormat="1" applyFont="1" applyBorder="1" applyAlignment="1">
      <alignment horizontal="left" vertical="center" wrapText="1"/>
    </xf>
    <xf numFmtId="49" fontId="1" fillId="0" borderId="2" xfId="0" applyNumberFormat="1" applyFont="1" applyBorder="1" applyAlignment="1">
      <alignment horizontal="left" wrapText="1"/>
    </xf>
    <xf numFmtId="49" fontId="0" fillId="0" borderId="2" xfId="0" applyNumberFormat="1" applyBorder="1" applyAlignment="1">
      <alignment horizontal="left" wrapText="1"/>
    </xf>
    <xf numFmtId="49" fontId="0" fillId="0" borderId="2" xfId="0" applyNumberFormat="1" applyBorder="1" applyAlignment="1">
      <alignment horizontal="left" vertical="center" wrapText="1"/>
    </xf>
    <xf numFmtId="49" fontId="0" fillId="7" borderId="2" xfId="0" applyNumberFormat="1" applyFill="1" applyBorder="1" applyAlignment="1">
      <alignment horizontal="center"/>
    </xf>
    <xf numFmtId="49" fontId="1" fillId="0" borderId="2" xfId="0" applyNumberFormat="1" applyFont="1" applyBorder="1" applyAlignment="1">
      <alignment horizontal="center" vertical="center" wrapText="1"/>
    </xf>
    <xf numFmtId="49" fontId="0" fillId="0" borderId="2" xfId="0" applyNumberFormat="1" applyBorder="1" applyAlignment="1">
      <alignment horizontal="center" vertical="center" wrapText="1"/>
    </xf>
    <xf numFmtId="49" fontId="0" fillId="9" borderId="2" xfId="0" applyNumberFormat="1" applyFill="1" applyBorder="1" applyAlignment="1">
      <alignment horizontal="left" wrapText="1"/>
    </xf>
    <xf numFmtId="0" fontId="0" fillId="0" borderId="0" xfId="0" applyBorder="1"/>
    <xf numFmtId="49" fontId="1" fillId="0" borderId="0" xfId="0" applyNumberFormat="1" applyFont="1" applyBorder="1"/>
    <xf numFmtId="0" fontId="0" fillId="6" borderId="0" xfId="0" applyFill="1" applyBorder="1" applyAlignment="1">
      <alignment horizontal="left" vertical="center"/>
    </xf>
    <xf numFmtId="176" fontId="0" fillId="0" borderId="0" xfId="0" applyNumberFormat="1" applyAlignment="1">
      <alignment horizontal="center"/>
    </xf>
    <xf numFmtId="176" fontId="0" fillId="2" borderId="2" xfId="0" applyNumberFormat="1" applyFill="1" applyBorder="1" applyAlignment="1">
      <alignment horizontal="center" vertical="center"/>
    </xf>
    <xf numFmtId="49" fontId="0" fillId="6" borderId="2" xfId="0" applyNumberFormat="1" applyFill="1" applyBorder="1" applyAlignment="1">
      <alignment horizontal="center" vertical="center"/>
    </xf>
    <xf numFmtId="176" fontId="0" fillId="6" borderId="2" xfId="0" applyNumberFormat="1" applyFill="1" applyBorder="1" applyAlignment="1">
      <alignment horizontal="center" vertical="center"/>
    </xf>
    <xf numFmtId="49" fontId="0" fillId="6" borderId="2" xfId="0" applyNumberFormat="1" applyFill="1" applyBorder="1" applyAlignment="1">
      <alignment horizontal="center"/>
    </xf>
    <xf numFmtId="49" fontId="1" fillId="17" borderId="2" xfId="0" applyNumberFormat="1" applyFont="1" applyFill="1" applyBorder="1" applyAlignment="1">
      <alignment horizontal="center"/>
    </xf>
    <xf numFmtId="176" fontId="0" fillId="17" borderId="2" xfId="0" applyNumberFormat="1" applyFont="1" applyFill="1" applyBorder="1" applyAlignment="1">
      <alignment horizontal="center"/>
    </xf>
    <xf numFmtId="49" fontId="1" fillId="17" borderId="2" xfId="0" applyNumberFormat="1" applyFont="1" applyFill="1" applyBorder="1" applyAlignment="1">
      <alignment horizontal="left" wrapText="1"/>
    </xf>
    <xf numFmtId="49" fontId="0" fillId="17" borderId="2" xfId="0" applyNumberFormat="1" applyFill="1" applyBorder="1" applyAlignment="1">
      <alignment horizontal="left" wrapText="1"/>
    </xf>
    <xf numFmtId="0" fontId="0" fillId="17" borderId="2" xfId="0" applyFill="1" applyBorder="1"/>
    <xf numFmtId="176" fontId="1" fillId="0" borderId="2" xfId="0" applyNumberFormat="1" applyFont="1" applyBorder="1" applyAlignment="1">
      <alignment horizontal="center"/>
    </xf>
    <xf numFmtId="176" fontId="1" fillId="0" borderId="2" xfId="0" applyNumberFormat="1" applyFont="1" applyBorder="1" applyAlignment="1">
      <alignment horizontal="center" vertical="center"/>
    </xf>
    <xf numFmtId="176" fontId="0" fillId="0" borderId="2" xfId="0" applyNumberFormat="1" applyFont="1" applyBorder="1" applyAlignment="1">
      <alignment horizontal="center"/>
    </xf>
    <xf numFmtId="176" fontId="0" fillId="0" borderId="2" xfId="0" applyNumberFormat="1" applyBorder="1" applyAlignment="1">
      <alignment horizontal="center"/>
    </xf>
    <xf numFmtId="49" fontId="1" fillId="0" borderId="2" xfId="0" applyNumberFormat="1" applyFont="1" applyBorder="1" applyAlignment="1">
      <alignment horizontal="left" vertical="center"/>
    </xf>
    <xf numFmtId="49" fontId="1" fillId="0" borderId="2" xfId="0" applyNumberFormat="1" applyFont="1" applyBorder="1" applyAlignment="1">
      <alignment horizontal="right"/>
    </xf>
    <xf numFmtId="49" fontId="1" fillId="17" borderId="2" xfId="0" applyNumberFormat="1" applyFont="1" applyFill="1" applyBorder="1"/>
    <xf numFmtId="49" fontId="1" fillId="6" borderId="2" xfId="0" applyNumberFormat="1" applyFont="1" applyFill="1" applyBorder="1" applyAlignment="1">
      <alignment horizontal="left" vertical="center"/>
    </xf>
    <xf numFmtId="49" fontId="0" fillId="0" borderId="2" xfId="0" applyNumberFormat="1" applyBorder="1" applyAlignment="1">
      <alignment vertical="center"/>
    </xf>
    <xf numFmtId="49" fontId="1" fillId="9" borderId="2" xfId="0" applyNumberFormat="1" applyFont="1" applyFill="1" applyBorder="1" applyAlignment="1">
      <alignment wrapText="1"/>
    </xf>
    <xf numFmtId="49" fontId="0" fillId="6" borderId="0" xfId="0" applyNumberFormat="1" applyFill="1"/>
    <xf numFmtId="176" fontId="0" fillId="0" borderId="0" xfId="0" applyNumberFormat="1"/>
    <xf numFmtId="49" fontId="0" fillId="2" borderId="4" xfId="0" applyNumberFormat="1" applyFill="1" applyBorder="1" applyAlignment="1">
      <alignment horizontal="center" vertical="center"/>
    </xf>
    <xf numFmtId="176" fontId="0" fillId="2" borderId="4" xfId="0" applyNumberFormat="1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/>
    </xf>
    <xf numFmtId="49" fontId="0" fillId="4" borderId="7" xfId="0" applyNumberFormat="1" applyFill="1" applyBorder="1" applyAlignment="1">
      <alignment horizontal="center" vertical="center"/>
    </xf>
    <xf numFmtId="49" fontId="0" fillId="2" borderId="6" xfId="0" applyNumberFormat="1" applyFill="1" applyBorder="1" applyAlignment="1">
      <alignment horizontal="center" vertical="center"/>
    </xf>
    <xf numFmtId="176" fontId="0" fillId="2" borderId="6" xfId="0" applyNumberFormat="1" applyFill="1" applyBorder="1" applyAlignment="1">
      <alignment horizontal="center" vertical="center"/>
    </xf>
    <xf numFmtId="49" fontId="0" fillId="6" borderId="4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176" fontId="0" fillId="6" borderId="6" xfId="0" applyNumberFormat="1" applyFill="1" applyBorder="1" applyAlignment="1">
      <alignment horizontal="center" vertical="center"/>
    </xf>
    <xf numFmtId="49" fontId="1" fillId="0" borderId="4" xfId="0" applyNumberFormat="1" applyFont="1" applyBorder="1" applyAlignment="1">
      <alignment horizontal="left" vertical="center" wrapText="1"/>
    </xf>
    <xf numFmtId="49" fontId="0" fillId="0" borderId="4" xfId="0" applyNumberFormat="1" applyBorder="1" applyAlignment="1">
      <alignment horizontal="center"/>
    </xf>
    <xf numFmtId="49" fontId="0" fillId="0" borderId="5" xfId="0" applyNumberFormat="1" applyBorder="1" applyAlignment="1">
      <alignment horizontal="left" vertical="center" wrapText="1"/>
    </xf>
    <xf numFmtId="49" fontId="0" fillId="0" borderId="5" xfId="0" applyNumberFormat="1" applyBorder="1" applyAlignment="1">
      <alignment horizontal="center"/>
    </xf>
    <xf numFmtId="49" fontId="0" fillId="0" borderId="6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center"/>
    </xf>
    <xf numFmtId="49" fontId="1" fillId="9" borderId="4" xfId="0" applyNumberFormat="1" applyFont="1" applyFill="1" applyBorder="1" applyAlignment="1">
      <alignment horizontal="left" vertical="center" wrapText="1"/>
    </xf>
    <xf numFmtId="49" fontId="0" fillId="9" borderId="5" xfId="0" applyNumberFormat="1" applyFill="1" applyBorder="1" applyAlignment="1">
      <alignment horizontal="left" vertical="center" wrapText="1"/>
    </xf>
    <xf numFmtId="49" fontId="0" fillId="9" borderId="6" xfId="0" applyNumberFormat="1" applyFill="1" applyBorder="1" applyAlignment="1">
      <alignment horizontal="left" vertical="center" wrapText="1"/>
    </xf>
    <xf numFmtId="49" fontId="0" fillId="0" borderId="4" xfId="0" applyNumberFormat="1" applyFont="1" applyBorder="1" applyAlignment="1">
      <alignment horizontal="left" vertical="center" wrapText="1"/>
    </xf>
    <xf numFmtId="49" fontId="0" fillId="9" borderId="4" xfId="0" applyNumberFormat="1" applyFont="1" applyFill="1" applyBorder="1" applyAlignment="1">
      <alignment horizontal="left" vertical="center" wrapText="1"/>
    </xf>
    <xf numFmtId="176" fontId="0" fillId="10" borderId="2" xfId="0" applyNumberFormat="1" applyFont="1" applyFill="1" applyBorder="1" applyAlignment="1">
      <alignment horizontal="center"/>
    </xf>
    <xf numFmtId="0" fontId="0" fillId="18" borderId="2" xfId="0" applyFill="1" applyBorder="1" applyAlignment="1">
      <alignment horizontal="left" vertical="center"/>
    </xf>
    <xf numFmtId="0" fontId="0" fillId="19" borderId="2" xfId="0" applyFill="1" applyBorder="1" applyAlignment="1">
      <alignment horizontal="left" vertical="center"/>
    </xf>
    <xf numFmtId="49" fontId="1" fillId="0" borderId="5" xfId="0" applyNumberFormat="1" applyFont="1" applyBorder="1" applyAlignment="1">
      <alignment horizontal="left" vertical="center" wrapText="1"/>
    </xf>
    <xf numFmtId="49" fontId="1" fillId="0" borderId="6" xfId="0" applyNumberFormat="1" applyFont="1" applyBorder="1" applyAlignment="1">
      <alignment horizontal="left" vertical="center" wrapText="1"/>
    </xf>
    <xf numFmtId="176" fontId="0" fillId="7" borderId="2" xfId="0" applyNumberFormat="1" applyFill="1" applyBorder="1" applyAlignment="1">
      <alignment horizontal="center"/>
    </xf>
    <xf numFmtId="49" fontId="1" fillId="7" borderId="2" xfId="0" applyNumberFormat="1" applyFont="1" applyFill="1" applyBorder="1" applyAlignment="1">
      <alignment horizontal="left" wrapText="1"/>
    </xf>
    <xf numFmtId="49" fontId="0" fillId="7" borderId="0" xfId="0" applyNumberFormat="1" applyFill="1"/>
    <xf numFmtId="49" fontId="0" fillId="0" borderId="2" xfId="0" applyNumberFormat="1" applyBorder="1" applyAlignment="1">
      <alignment wrapText="1"/>
    </xf>
    <xf numFmtId="49" fontId="0" fillId="0" borderId="2" xfId="0" applyNumberFormat="1" applyBorder="1" applyAlignment="1">
      <alignment horizontal="left" vertical="center"/>
    </xf>
    <xf numFmtId="49" fontId="0" fillId="20" borderId="2" xfId="0" applyNumberFormat="1" applyFill="1" applyBorder="1" applyAlignment="1">
      <alignment horizontal="center" vertical="center"/>
    </xf>
    <xf numFmtId="49" fontId="0" fillId="20" borderId="2" xfId="0" applyNumberFormat="1" applyFont="1" applyFill="1" applyBorder="1" applyAlignment="1">
      <alignment horizontal="center" vertical="center"/>
    </xf>
    <xf numFmtId="49" fontId="0" fillId="21" borderId="2" xfId="0" applyNumberFormat="1" applyFont="1" applyFill="1" applyBorder="1" applyAlignment="1">
      <alignment horizontal="center" vertical="center"/>
    </xf>
    <xf numFmtId="49" fontId="0" fillId="21" borderId="2" xfId="0" applyNumberFormat="1" applyFill="1" applyBorder="1" applyAlignment="1">
      <alignment horizontal="center" vertical="center"/>
    </xf>
    <xf numFmtId="49" fontId="0" fillId="22" borderId="2" xfId="0" applyNumberFormat="1" applyFont="1" applyFill="1" applyBorder="1" applyAlignment="1">
      <alignment horizontal="center"/>
    </xf>
    <xf numFmtId="49" fontId="0" fillId="22" borderId="2" xfId="0" applyNumberFormat="1" applyFill="1" applyBorder="1" applyAlignment="1">
      <alignment horizontal="center"/>
    </xf>
    <xf numFmtId="49" fontId="0" fillId="0" borderId="2" xfId="0" applyNumberFormat="1" applyFont="1" applyBorder="1" applyAlignment="1">
      <alignment horizontal="center" vertical="center" wrapText="1"/>
    </xf>
    <xf numFmtId="49" fontId="0" fillId="0" borderId="2" xfId="0" applyNumberFormat="1" applyFont="1" applyBorder="1" applyAlignment="1">
      <alignment horizontal="center"/>
    </xf>
    <xf numFmtId="0" fontId="0" fillId="6" borderId="2" xfId="0" applyNumberFormat="1" applyFont="1" applyFill="1" applyBorder="1" applyAlignment="1">
      <alignment horizontal="right"/>
    </xf>
    <xf numFmtId="49" fontId="0" fillId="0" borderId="2" xfId="0" applyNumberFormat="1" applyFont="1" applyBorder="1" applyAlignment="1">
      <alignment horizontal="left" vertical="center" wrapText="1"/>
    </xf>
    <xf numFmtId="49" fontId="0" fillId="6" borderId="2" xfId="0" applyNumberFormat="1" applyFont="1" applyFill="1" applyBorder="1"/>
    <xf numFmtId="0" fontId="0" fillId="6" borderId="2" xfId="0" applyFont="1" applyFill="1" applyBorder="1"/>
    <xf numFmtId="49" fontId="0" fillId="0" borderId="2" xfId="0" applyNumberFormat="1" applyFont="1" applyBorder="1" applyAlignment="1">
      <alignment horizontal="center" vertical="center"/>
    </xf>
    <xf numFmtId="49" fontId="0" fillId="0" borderId="2" xfId="0" applyNumberFormat="1" applyFont="1" applyBorder="1"/>
    <xf numFmtId="49" fontId="0" fillId="7" borderId="2" xfId="0" applyNumberFormat="1" applyFont="1" applyFill="1" applyBorder="1" applyAlignment="1">
      <alignment horizontal="center"/>
    </xf>
    <xf numFmtId="49" fontId="0" fillId="23" borderId="2" xfId="0" applyNumberFormat="1" applyFont="1" applyFill="1" applyBorder="1" applyAlignment="1">
      <alignment horizontal="center" vertical="center"/>
    </xf>
    <xf numFmtId="49" fontId="0" fillId="23" borderId="2" xfId="0" applyNumberFormat="1" applyFill="1" applyBorder="1" applyAlignment="1">
      <alignment horizontal="center" vertical="center"/>
    </xf>
    <xf numFmtId="0" fontId="0" fillId="0" borderId="2" xfId="0" applyFont="1" applyBorder="1"/>
    <xf numFmtId="0" fontId="0" fillId="6" borderId="2" xfId="0" applyFont="1" applyFill="1" applyBorder="1" applyAlignment="1">
      <alignment horizontal="left" vertical="center"/>
    </xf>
    <xf numFmtId="49" fontId="0" fillId="0" borderId="2" xfId="0" applyNumberFormat="1" applyFont="1" applyBorder="1" applyAlignment="1">
      <alignment wrapText="1"/>
    </xf>
    <xf numFmtId="0" fontId="4" fillId="6" borderId="2" xfId="0" applyFont="1" applyFill="1" applyBorder="1"/>
    <xf numFmtId="49" fontId="0" fillId="9" borderId="2" xfId="0" applyNumberFormat="1" applyFont="1" applyFill="1" applyBorder="1" applyAlignment="1">
      <alignment horizontal="center" vertical="center" wrapText="1"/>
    </xf>
    <xf numFmtId="49" fontId="0" fillId="9" borderId="2" xfId="0" applyNumberFormat="1" applyFill="1" applyBorder="1" applyAlignment="1">
      <alignment horizontal="center" vertical="center" wrapText="1"/>
    </xf>
    <xf numFmtId="49" fontId="0" fillId="9" borderId="2" xfId="0" applyNumberFormat="1" applyFont="1" applyFill="1" applyBorder="1" applyAlignment="1">
      <alignment horizontal="left" wrapText="1"/>
    </xf>
    <xf numFmtId="49" fontId="0" fillId="6" borderId="2" xfId="0" applyNumberFormat="1" applyFont="1" applyFill="1" applyBorder="1" applyAlignment="1">
      <alignment horizontal="right"/>
    </xf>
    <xf numFmtId="0" fontId="0" fillId="9" borderId="2" xfId="0" applyFont="1" applyFill="1" applyBorder="1" applyAlignment="1">
      <alignment horizontal="right" vertical="center"/>
    </xf>
    <xf numFmtId="0" fontId="0" fillId="9" borderId="2" xfId="0" applyFont="1" applyFill="1" applyBorder="1"/>
    <xf numFmtId="49" fontId="0" fillId="24" borderId="2" xfId="0" applyNumberFormat="1" applyFont="1" applyFill="1" applyBorder="1" applyAlignment="1">
      <alignment horizontal="left" wrapText="1"/>
    </xf>
    <xf numFmtId="49" fontId="5" fillId="9" borderId="2" xfId="0" applyNumberFormat="1" applyFont="1" applyFill="1" applyBorder="1" applyAlignment="1">
      <alignment horizontal="left" wrapText="1"/>
    </xf>
    <xf numFmtId="49" fontId="4" fillId="6" borderId="2" xfId="0" applyNumberFormat="1" applyFont="1" applyFill="1" applyBorder="1"/>
    <xf numFmtId="49" fontId="4" fillId="9" borderId="2" xfId="0" applyNumberFormat="1" applyFont="1" applyFill="1" applyBorder="1"/>
    <xf numFmtId="49" fontId="4" fillId="6" borderId="2" xfId="0" applyNumberFormat="1" applyFont="1" applyFill="1" applyBorder="1" applyAlignment="1">
      <alignment wrapText="1"/>
    </xf>
    <xf numFmtId="49" fontId="0" fillId="24" borderId="2" xfId="0" applyNumberFormat="1" applyFont="1" applyFill="1" applyBorder="1" applyAlignment="1">
      <alignment horizontal="center"/>
    </xf>
    <xf numFmtId="49" fontId="0" fillId="24" borderId="2" xfId="0" applyNumberFormat="1" applyFill="1" applyBorder="1" applyAlignment="1">
      <alignment horizontal="left" wrapText="1"/>
    </xf>
    <xf numFmtId="49" fontId="0" fillId="24" borderId="2" xfId="0" applyNumberFormat="1" applyFill="1" applyBorder="1"/>
    <xf numFmtId="49" fontId="0" fillId="9" borderId="2" xfId="0" applyNumberFormat="1" applyFont="1" applyFill="1" applyBorder="1" applyAlignment="1">
      <alignment horizontal="left" vertical="center" wrapText="1"/>
    </xf>
    <xf numFmtId="49" fontId="0" fillId="9" borderId="2" xfId="0" applyNumberFormat="1" applyFill="1" applyBorder="1" applyAlignment="1">
      <alignment horizontal="left" vertical="center" wrapText="1"/>
    </xf>
    <xf numFmtId="0" fontId="0" fillId="2" borderId="2" xfId="0" applyFill="1" applyBorder="1" applyAlignment="1">
      <alignment horizontal="center"/>
    </xf>
    <xf numFmtId="0" fontId="0" fillId="6" borderId="2" xfId="0" applyFill="1" applyBorder="1" applyAlignment="1">
      <alignment wrapText="1"/>
    </xf>
    <xf numFmtId="0" fontId="0" fillId="7" borderId="2" xfId="0" applyFill="1" applyBorder="1"/>
    <xf numFmtId="0" fontId="0" fillId="4" borderId="1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2" xfId="0" applyFill="1" applyBorder="1"/>
    <xf numFmtId="0" fontId="0" fillId="4" borderId="2" xfId="0" applyFill="1" applyBorder="1" applyAlignment="1">
      <alignment horizontal="center" vertical="center"/>
    </xf>
    <xf numFmtId="49" fontId="0" fillId="0" borderId="2" xfId="0" applyNumberFormat="1" applyBorder="1" quotePrefix="1"/>
    <xf numFmtId="49" fontId="0" fillId="6" borderId="2" xfId="0" applyNumberFormat="1" applyFont="1" applyFill="1" applyBorder="1" quotePrefix="1"/>
    <xf numFmtId="49" fontId="0" fillId="6" borderId="2" xfId="0" applyNumberFormat="1" applyFill="1" applyBorder="1" quotePrefix="1"/>
    <xf numFmtId="0" fontId="0" fillId="6" borderId="2" xfId="0" applyFont="1" applyFill="1" applyBorder="1" quotePrefix="1"/>
    <xf numFmtId="49" fontId="0" fillId="9" borderId="2" xfId="0" applyNumberFormat="1" applyFont="1" applyFill="1" applyBorder="1" quotePrefix="1"/>
    <xf numFmtId="0" fontId="0" fillId="0" borderId="2" xfId="0" applyFont="1" applyBorder="1" quotePrefix="1"/>
    <xf numFmtId="0" fontId="0" fillId="6" borderId="2" xfId="0" applyFont="1" applyFill="1" applyBorder="1" applyAlignment="1" quotePrefix="1">
      <alignment horizontal="left" vertical="center"/>
    </xf>
    <xf numFmtId="0" fontId="4" fillId="6" borderId="2" xfId="0" applyFont="1" applyFill="1" applyBorder="1" quotePrefix="1"/>
    <xf numFmtId="49" fontId="1" fillId="9" borderId="2" xfId="0" applyNumberFormat="1" applyFont="1" applyFill="1" applyBorder="1" quotePrefix="1"/>
    <xf numFmtId="49" fontId="1" fillId="6" borderId="2" xfId="0" applyNumberFormat="1" applyFont="1" applyFill="1" applyBorder="1" quotePrefix="1"/>
    <xf numFmtId="0" fontId="1" fillId="6" borderId="2" xfId="0" applyFont="1" applyFill="1" applyBorder="1" quotePrefix="1"/>
    <xf numFmtId="0" fontId="1" fillId="0" borderId="2" xfId="0" applyFont="1" applyBorder="1" quotePrefix="1"/>
    <xf numFmtId="0" fontId="1" fillId="6" borderId="2" xfId="0" applyFont="1" applyFill="1" applyBorder="1" applyAlignment="1" quotePrefix="1">
      <alignment horizontal="left" vertical="center"/>
    </xf>
    <xf numFmtId="0" fontId="2" fillId="6" borderId="2" xfId="0" applyFont="1" applyFill="1" applyBorder="1" quotePrefix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styles" Target="styles.xml"/><Relationship Id="rId17" Type="http://schemas.openxmlformats.org/officeDocument/2006/relationships/theme" Target="theme/theme1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4" Type="http://schemas.openxmlformats.org/officeDocument/2006/relationships/image" Target="../media/image94.jpeg"/><Relationship Id="rId93" Type="http://schemas.openxmlformats.org/officeDocument/2006/relationships/image" Target="../media/image93.jpeg"/><Relationship Id="rId92" Type="http://schemas.openxmlformats.org/officeDocument/2006/relationships/image" Target="../media/image92.jpe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jpe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jpeg"/><Relationship Id="rId76" Type="http://schemas.openxmlformats.org/officeDocument/2006/relationships/image" Target="../media/image76.jpeg"/><Relationship Id="rId75" Type="http://schemas.openxmlformats.org/officeDocument/2006/relationships/image" Target="../media/image75.jpe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jpe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jpe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jpe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jpe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png"/><Relationship Id="rId42" Type="http://schemas.openxmlformats.org/officeDocument/2006/relationships/image" Target="../media/image42.jpeg"/><Relationship Id="rId41" Type="http://schemas.openxmlformats.org/officeDocument/2006/relationships/image" Target="../media/image41.jpeg"/><Relationship Id="rId40" Type="http://schemas.openxmlformats.org/officeDocument/2006/relationships/image" Target="../media/image40.png"/><Relationship Id="rId4" Type="http://schemas.openxmlformats.org/officeDocument/2006/relationships/image" Target="../media/image4.jpe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png"/><Relationship Id="rId28" Type="http://schemas.openxmlformats.org/officeDocument/2006/relationships/image" Target="../media/image28.jpeg"/><Relationship Id="rId27" Type="http://schemas.openxmlformats.org/officeDocument/2006/relationships/image" Target="../media/image27.pn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pn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276.png"/><Relationship Id="rId8" Type="http://schemas.openxmlformats.org/officeDocument/2006/relationships/image" Target="../media/image275.png"/><Relationship Id="rId7" Type="http://schemas.openxmlformats.org/officeDocument/2006/relationships/image" Target="../media/image274.jpeg"/><Relationship Id="rId6" Type="http://schemas.openxmlformats.org/officeDocument/2006/relationships/image" Target="../media/image273.png"/><Relationship Id="rId5" Type="http://schemas.openxmlformats.org/officeDocument/2006/relationships/image" Target="../media/image272.png"/><Relationship Id="rId4" Type="http://schemas.openxmlformats.org/officeDocument/2006/relationships/image" Target="../media/image271.png"/><Relationship Id="rId3" Type="http://schemas.openxmlformats.org/officeDocument/2006/relationships/image" Target="../media/image270.png"/><Relationship Id="rId21" Type="http://schemas.openxmlformats.org/officeDocument/2006/relationships/image" Target="../media/image288.png"/><Relationship Id="rId20" Type="http://schemas.openxmlformats.org/officeDocument/2006/relationships/image" Target="../media/image287.png"/><Relationship Id="rId2" Type="http://schemas.openxmlformats.org/officeDocument/2006/relationships/image" Target="../media/image269.jpeg"/><Relationship Id="rId19" Type="http://schemas.openxmlformats.org/officeDocument/2006/relationships/image" Target="../media/image286.png"/><Relationship Id="rId18" Type="http://schemas.openxmlformats.org/officeDocument/2006/relationships/image" Target="../media/image285.png"/><Relationship Id="rId17" Type="http://schemas.openxmlformats.org/officeDocument/2006/relationships/image" Target="../media/image284.png"/><Relationship Id="rId16" Type="http://schemas.openxmlformats.org/officeDocument/2006/relationships/image" Target="../media/image283.png"/><Relationship Id="rId15" Type="http://schemas.openxmlformats.org/officeDocument/2006/relationships/image" Target="../media/image282.png"/><Relationship Id="rId14" Type="http://schemas.openxmlformats.org/officeDocument/2006/relationships/image" Target="../media/image281.png"/><Relationship Id="rId13" Type="http://schemas.openxmlformats.org/officeDocument/2006/relationships/image" Target="../media/image280.png"/><Relationship Id="rId12" Type="http://schemas.openxmlformats.org/officeDocument/2006/relationships/image" Target="../media/image279.png"/><Relationship Id="rId11" Type="http://schemas.openxmlformats.org/officeDocument/2006/relationships/image" Target="../media/image278.png"/><Relationship Id="rId10" Type="http://schemas.openxmlformats.org/officeDocument/2006/relationships/image" Target="../media/image277.png"/><Relationship Id="rId1" Type="http://schemas.openxmlformats.org/officeDocument/2006/relationships/image" Target="../media/image268.png"/></Relationships>
</file>

<file path=xl/drawings/_rels/drawing12.xml.rels><?xml version="1.0" encoding="UTF-8" standalone="yes"?>
<Relationships xmlns="http://schemas.openxmlformats.org/package/2006/relationships"><Relationship Id="rId94" Type="http://schemas.openxmlformats.org/officeDocument/2006/relationships/image" Target="../media/image188.png"/><Relationship Id="rId93" Type="http://schemas.openxmlformats.org/officeDocument/2006/relationships/image" Target="../media/image92.jpeg"/><Relationship Id="rId92" Type="http://schemas.openxmlformats.org/officeDocument/2006/relationships/image" Target="../media/image91.png"/><Relationship Id="rId91" Type="http://schemas.openxmlformats.org/officeDocument/2006/relationships/image" Target="../media/image289.jpe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jpe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jpeg"/><Relationship Id="rId76" Type="http://schemas.openxmlformats.org/officeDocument/2006/relationships/image" Target="../media/image76.jpeg"/><Relationship Id="rId75" Type="http://schemas.openxmlformats.org/officeDocument/2006/relationships/image" Target="../media/image75.jpe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jpe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jpe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jpe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jpe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png"/><Relationship Id="rId42" Type="http://schemas.openxmlformats.org/officeDocument/2006/relationships/image" Target="../media/image42.jpeg"/><Relationship Id="rId41" Type="http://schemas.openxmlformats.org/officeDocument/2006/relationships/image" Target="../media/image41.jpeg"/><Relationship Id="rId40" Type="http://schemas.openxmlformats.org/officeDocument/2006/relationships/image" Target="../media/image40.png"/><Relationship Id="rId4" Type="http://schemas.openxmlformats.org/officeDocument/2006/relationships/image" Target="../media/image4.jpe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png"/><Relationship Id="rId28" Type="http://schemas.openxmlformats.org/officeDocument/2006/relationships/image" Target="../media/image28.jpeg"/><Relationship Id="rId27" Type="http://schemas.openxmlformats.org/officeDocument/2006/relationships/image" Target="../media/image27.pn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pn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3.png"/><Relationship Id="rId8" Type="http://schemas.openxmlformats.org/officeDocument/2006/relationships/image" Target="../media/image102.png"/><Relationship Id="rId7" Type="http://schemas.openxmlformats.org/officeDocument/2006/relationships/image" Target="../media/image101.jpeg"/><Relationship Id="rId6" Type="http://schemas.openxmlformats.org/officeDocument/2006/relationships/image" Target="../media/image100.jpeg"/><Relationship Id="rId5" Type="http://schemas.openxmlformats.org/officeDocument/2006/relationships/image" Target="../media/image99.jpeg"/><Relationship Id="rId4" Type="http://schemas.openxmlformats.org/officeDocument/2006/relationships/image" Target="../media/image98.png"/><Relationship Id="rId3" Type="http://schemas.openxmlformats.org/officeDocument/2006/relationships/image" Target="../media/image97.jpeg"/><Relationship Id="rId2" Type="http://schemas.openxmlformats.org/officeDocument/2006/relationships/image" Target="../media/image96.jpeg"/><Relationship Id="rId17" Type="http://schemas.openxmlformats.org/officeDocument/2006/relationships/image" Target="../media/image111.png"/><Relationship Id="rId16" Type="http://schemas.openxmlformats.org/officeDocument/2006/relationships/image" Target="../media/image110.png"/><Relationship Id="rId15" Type="http://schemas.openxmlformats.org/officeDocument/2006/relationships/image" Target="../media/image109.png"/><Relationship Id="rId14" Type="http://schemas.openxmlformats.org/officeDocument/2006/relationships/image" Target="../media/image108.png"/><Relationship Id="rId13" Type="http://schemas.openxmlformats.org/officeDocument/2006/relationships/image" Target="../media/image107.jpeg"/><Relationship Id="rId12" Type="http://schemas.openxmlformats.org/officeDocument/2006/relationships/image" Target="../media/image106.png"/><Relationship Id="rId11" Type="http://schemas.openxmlformats.org/officeDocument/2006/relationships/image" Target="../media/image105.png"/><Relationship Id="rId10" Type="http://schemas.openxmlformats.org/officeDocument/2006/relationships/image" Target="../media/image104.png"/><Relationship Id="rId1" Type="http://schemas.openxmlformats.org/officeDocument/2006/relationships/image" Target="../media/image95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0.png"/><Relationship Id="rId8" Type="http://schemas.openxmlformats.org/officeDocument/2006/relationships/image" Target="../media/image119.jpeg"/><Relationship Id="rId7" Type="http://schemas.openxmlformats.org/officeDocument/2006/relationships/image" Target="../media/image118.jpeg"/><Relationship Id="rId69" Type="http://schemas.openxmlformats.org/officeDocument/2006/relationships/image" Target="../media/image180.png"/><Relationship Id="rId68" Type="http://schemas.openxmlformats.org/officeDocument/2006/relationships/image" Target="../media/image179.png"/><Relationship Id="rId67" Type="http://schemas.openxmlformats.org/officeDocument/2006/relationships/image" Target="../media/image178.png"/><Relationship Id="rId66" Type="http://schemas.openxmlformats.org/officeDocument/2006/relationships/image" Target="../media/image177.png"/><Relationship Id="rId65" Type="http://schemas.openxmlformats.org/officeDocument/2006/relationships/image" Target="../media/image176.png"/><Relationship Id="rId64" Type="http://schemas.openxmlformats.org/officeDocument/2006/relationships/image" Target="../media/image175.png"/><Relationship Id="rId63" Type="http://schemas.openxmlformats.org/officeDocument/2006/relationships/image" Target="../media/image174.png"/><Relationship Id="rId62" Type="http://schemas.openxmlformats.org/officeDocument/2006/relationships/image" Target="../media/image173.png"/><Relationship Id="rId61" Type="http://schemas.openxmlformats.org/officeDocument/2006/relationships/image" Target="../media/image172.png"/><Relationship Id="rId60" Type="http://schemas.openxmlformats.org/officeDocument/2006/relationships/image" Target="../media/image171.png"/><Relationship Id="rId6" Type="http://schemas.openxmlformats.org/officeDocument/2006/relationships/image" Target="../media/image117.jpeg"/><Relationship Id="rId59" Type="http://schemas.openxmlformats.org/officeDocument/2006/relationships/image" Target="../media/image170.png"/><Relationship Id="rId58" Type="http://schemas.openxmlformats.org/officeDocument/2006/relationships/image" Target="../media/image169.png"/><Relationship Id="rId57" Type="http://schemas.openxmlformats.org/officeDocument/2006/relationships/image" Target="../media/image168.png"/><Relationship Id="rId56" Type="http://schemas.openxmlformats.org/officeDocument/2006/relationships/image" Target="../media/image167.png"/><Relationship Id="rId55" Type="http://schemas.openxmlformats.org/officeDocument/2006/relationships/image" Target="../media/image166.png"/><Relationship Id="rId54" Type="http://schemas.openxmlformats.org/officeDocument/2006/relationships/image" Target="../media/image165.png"/><Relationship Id="rId53" Type="http://schemas.openxmlformats.org/officeDocument/2006/relationships/image" Target="../media/image164.png"/><Relationship Id="rId52" Type="http://schemas.openxmlformats.org/officeDocument/2006/relationships/image" Target="../media/image163.png"/><Relationship Id="rId51" Type="http://schemas.openxmlformats.org/officeDocument/2006/relationships/image" Target="../media/image162.png"/><Relationship Id="rId50" Type="http://schemas.openxmlformats.org/officeDocument/2006/relationships/image" Target="../media/image161.png"/><Relationship Id="rId5" Type="http://schemas.openxmlformats.org/officeDocument/2006/relationships/image" Target="../media/image116.jpeg"/><Relationship Id="rId49" Type="http://schemas.openxmlformats.org/officeDocument/2006/relationships/image" Target="../media/image160.png"/><Relationship Id="rId48" Type="http://schemas.openxmlformats.org/officeDocument/2006/relationships/image" Target="../media/image159.png"/><Relationship Id="rId47" Type="http://schemas.openxmlformats.org/officeDocument/2006/relationships/image" Target="../media/image158.png"/><Relationship Id="rId46" Type="http://schemas.openxmlformats.org/officeDocument/2006/relationships/image" Target="../media/image157.png"/><Relationship Id="rId45" Type="http://schemas.openxmlformats.org/officeDocument/2006/relationships/image" Target="../media/image156.png"/><Relationship Id="rId44" Type="http://schemas.openxmlformats.org/officeDocument/2006/relationships/image" Target="../media/image155.png"/><Relationship Id="rId43" Type="http://schemas.openxmlformats.org/officeDocument/2006/relationships/image" Target="../media/image154.png"/><Relationship Id="rId42" Type="http://schemas.openxmlformats.org/officeDocument/2006/relationships/image" Target="../media/image153.png"/><Relationship Id="rId41" Type="http://schemas.openxmlformats.org/officeDocument/2006/relationships/image" Target="../media/image152.png"/><Relationship Id="rId40" Type="http://schemas.openxmlformats.org/officeDocument/2006/relationships/image" Target="../media/image151.png"/><Relationship Id="rId4" Type="http://schemas.openxmlformats.org/officeDocument/2006/relationships/image" Target="../media/image115.jpeg"/><Relationship Id="rId39" Type="http://schemas.openxmlformats.org/officeDocument/2006/relationships/image" Target="../media/image150.png"/><Relationship Id="rId38" Type="http://schemas.openxmlformats.org/officeDocument/2006/relationships/image" Target="../media/image149.png"/><Relationship Id="rId37" Type="http://schemas.openxmlformats.org/officeDocument/2006/relationships/image" Target="../media/image148.png"/><Relationship Id="rId36" Type="http://schemas.openxmlformats.org/officeDocument/2006/relationships/image" Target="../media/image147.png"/><Relationship Id="rId35" Type="http://schemas.openxmlformats.org/officeDocument/2006/relationships/image" Target="../media/image146.png"/><Relationship Id="rId34" Type="http://schemas.openxmlformats.org/officeDocument/2006/relationships/image" Target="../media/image145.png"/><Relationship Id="rId33" Type="http://schemas.openxmlformats.org/officeDocument/2006/relationships/image" Target="../media/image144.png"/><Relationship Id="rId32" Type="http://schemas.openxmlformats.org/officeDocument/2006/relationships/image" Target="../media/image143.png"/><Relationship Id="rId31" Type="http://schemas.openxmlformats.org/officeDocument/2006/relationships/image" Target="../media/image142.png"/><Relationship Id="rId30" Type="http://schemas.openxmlformats.org/officeDocument/2006/relationships/image" Target="../media/image141.png"/><Relationship Id="rId3" Type="http://schemas.openxmlformats.org/officeDocument/2006/relationships/image" Target="../media/image114.jpeg"/><Relationship Id="rId29" Type="http://schemas.openxmlformats.org/officeDocument/2006/relationships/image" Target="../media/image140.png"/><Relationship Id="rId28" Type="http://schemas.openxmlformats.org/officeDocument/2006/relationships/image" Target="../media/image139.png"/><Relationship Id="rId27" Type="http://schemas.openxmlformats.org/officeDocument/2006/relationships/image" Target="../media/image138.png"/><Relationship Id="rId26" Type="http://schemas.openxmlformats.org/officeDocument/2006/relationships/image" Target="../media/image137.png"/><Relationship Id="rId25" Type="http://schemas.openxmlformats.org/officeDocument/2006/relationships/image" Target="../media/image136.png"/><Relationship Id="rId24" Type="http://schemas.openxmlformats.org/officeDocument/2006/relationships/image" Target="../media/image135.png"/><Relationship Id="rId23" Type="http://schemas.openxmlformats.org/officeDocument/2006/relationships/image" Target="../media/image134.jpeg"/><Relationship Id="rId22" Type="http://schemas.openxmlformats.org/officeDocument/2006/relationships/image" Target="../media/image133.png"/><Relationship Id="rId21" Type="http://schemas.openxmlformats.org/officeDocument/2006/relationships/image" Target="../media/image132.jpeg"/><Relationship Id="rId20" Type="http://schemas.openxmlformats.org/officeDocument/2006/relationships/image" Target="../media/image131.jpeg"/><Relationship Id="rId2" Type="http://schemas.openxmlformats.org/officeDocument/2006/relationships/image" Target="../media/image113.jpeg"/><Relationship Id="rId19" Type="http://schemas.openxmlformats.org/officeDocument/2006/relationships/image" Target="../media/image130.jpeg"/><Relationship Id="rId18" Type="http://schemas.openxmlformats.org/officeDocument/2006/relationships/image" Target="../media/image129.png"/><Relationship Id="rId17" Type="http://schemas.openxmlformats.org/officeDocument/2006/relationships/image" Target="../media/image128.jpeg"/><Relationship Id="rId16" Type="http://schemas.openxmlformats.org/officeDocument/2006/relationships/image" Target="../media/image127.jpeg"/><Relationship Id="rId15" Type="http://schemas.openxmlformats.org/officeDocument/2006/relationships/image" Target="../media/image126.jpeg"/><Relationship Id="rId14" Type="http://schemas.openxmlformats.org/officeDocument/2006/relationships/image" Target="../media/image125.jpeg"/><Relationship Id="rId13" Type="http://schemas.openxmlformats.org/officeDocument/2006/relationships/image" Target="../media/image124.jpeg"/><Relationship Id="rId12" Type="http://schemas.openxmlformats.org/officeDocument/2006/relationships/image" Target="../media/image123.jpeg"/><Relationship Id="rId11" Type="http://schemas.openxmlformats.org/officeDocument/2006/relationships/image" Target="../media/image122.jpeg"/><Relationship Id="rId10" Type="http://schemas.openxmlformats.org/officeDocument/2006/relationships/image" Target="../media/image121.png"/><Relationship Id="rId1" Type="http://schemas.openxmlformats.org/officeDocument/2006/relationships/image" Target="../media/image112.jpeg"/></Relationships>
</file>

<file path=xl/drawings/_rels/drawing4.xml.rels><?xml version="1.0" encoding="UTF-8" standalone="yes"?>
<Relationships xmlns="http://schemas.openxmlformats.org/package/2006/relationships"><Relationship Id="rId6" Type="http://schemas.openxmlformats.org/officeDocument/2006/relationships/image" Target="../media/image186.jpeg"/><Relationship Id="rId5" Type="http://schemas.openxmlformats.org/officeDocument/2006/relationships/image" Target="../media/image185.jpeg"/><Relationship Id="rId4" Type="http://schemas.openxmlformats.org/officeDocument/2006/relationships/image" Target="../media/image184.jpeg"/><Relationship Id="rId3" Type="http://schemas.openxmlformats.org/officeDocument/2006/relationships/image" Target="../media/image183.jpeg"/><Relationship Id="rId2" Type="http://schemas.openxmlformats.org/officeDocument/2006/relationships/image" Target="../media/image182.jpeg"/><Relationship Id="rId1" Type="http://schemas.openxmlformats.org/officeDocument/2006/relationships/image" Target="../media/image181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9.png"/><Relationship Id="rId2" Type="http://schemas.openxmlformats.org/officeDocument/2006/relationships/image" Target="../media/image188.png"/><Relationship Id="rId1" Type="http://schemas.openxmlformats.org/officeDocument/2006/relationships/image" Target="../media/image187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198.jpeg"/><Relationship Id="rId8" Type="http://schemas.openxmlformats.org/officeDocument/2006/relationships/image" Target="../media/image197.jpeg"/><Relationship Id="rId7" Type="http://schemas.openxmlformats.org/officeDocument/2006/relationships/image" Target="../media/image196.jpeg"/><Relationship Id="rId6" Type="http://schemas.openxmlformats.org/officeDocument/2006/relationships/image" Target="../media/image195.jpeg"/><Relationship Id="rId5" Type="http://schemas.openxmlformats.org/officeDocument/2006/relationships/image" Target="../media/image194.jpeg"/><Relationship Id="rId4" Type="http://schemas.openxmlformats.org/officeDocument/2006/relationships/image" Target="../media/image193.jpeg"/><Relationship Id="rId3" Type="http://schemas.openxmlformats.org/officeDocument/2006/relationships/image" Target="../media/image192.jpeg"/><Relationship Id="rId2" Type="http://schemas.openxmlformats.org/officeDocument/2006/relationships/image" Target="../media/image191.png"/><Relationship Id="rId12" Type="http://schemas.openxmlformats.org/officeDocument/2006/relationships/image" Target="../media/image201.jpeg"/><Relationship Id="rId11" Type="http://schemas.openxmlformats.org/officeDocument/2006/relationships/image" Target="../media/image200.jpeg"/><Relationship Id="rId10" Type="http://schemas.openxmlformats.org/officeDocument/2006/relationships/image" Target="../media/image199.jpeg"/><Relationship Id="rId1" Type="http://schemas.openxmlformats.org/officeDocument/2006/relationships/image" Target="../media/image190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0.png"/><Relationship Id="rId8" Type="http://schemas.openxmlformats.org/officeDocument/2006/relationships/image" Target="../media/image209.jpeg"/><Relationship Id="rId7" Type="http://schemas.openxmlformats.org/officeDocument/2006/relationships/image" Target="../media/image208.png"/><Relationship Id="rId6" Type="http://schemas.openxmlformats.org/officeDocument/2006/relationships/image" Target="../media/image207.png"/><Relationship Id="rId5" Type="http://schemas.openxmlformats.org/officeDocument/2006/relationships/image" Target="../media/image206.jpeg"/><Relationship Id="rId4" Type="http://schemas.openxmlformats.org/officeDocument/2006/relationships/image" Target="../media/image205.jpeg"/><Relationship Id="rId3" Type="http://schemas.openxmlformats.org/officeDocument/2006/relationships/image" Target="../media/image204.png"/><Relationship Id="rId2" Type="http://schemas.openxmlformats.org/officeDocument/2006/relationships/image" Target="../media/image203.jpeg"/><Relationship Id="rId16" Type="http://schemas.openxmlformats.org/officeDocument/2006/relationships/image" Target="../media/image217.png"/><Relationship Id="rId15" Type="http://schemas.openxmlformats.org/officeDocument/2006/relationships/image" Target="../media/image216.png"/><Relationship Id="rId14" Type="http://schemas.openxmlformats.org/officeDocument/2006/relationships/image" Target="../media/image215.png"/><Relationship Id="rId13" Type="http://schemas.openxmlformats.org/officeDocument/2006/relationships/image" Target="../media/image214.png"/><Relationship Id="rId12" Type="http://schemas.openxmlformats.org/officeDocument/2006/relationships/image" Target="../media/image213.png"/><Relationship Id="rId11" Type="http://schemas.openxmlformats.org/officeDocument/2006/relationships/image" Target="../media/image212.png"/><Relationship Id="rId10" Type="http://schemas.openxmlformats.org/officeDocument/2006/relationships/image" Target="../media/image211.png"/><Relationship Id="rId1" Type="http://schemas.openxmlformats.org/officeDocument/2006/relationships/image" Target="../media/image202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6.png"/><Relationship Id="rId8" Type="http://schemas.openxmlformats.org/officeDocument/2006/relationships/image" Target="../media/image225.jpeg"/><Relationship Id="rId7" Type="http://schemas.openxmlformats.org/officeDocument/2006/relationships/image" Target="../media/image224.png"/><Relationship Id="rId6" Type="http://schemas.openxmlformats.org/officeDocument/2006/relationships/image" Target="../media/image223.jpeg"/><Relationship Id="rId5" Type="http://schemas.openxmlformats.org/officeDocument/2006/relationships/image" Target="../media/image222.jpeg"/><Relationship Id="rId47" Type="http://schemas.openxmlformats.org/officeDocument/2006/relationships/image" Target="../media/image264.png"/><Relationship Id="rId46" Type="http://schemas.openxmlformats.org/officeDocument/2006/relationships/image" Target="../media/image263.png"/><Relationship Id="rId45" Type="http://schemas.openxmlformats.org/officeDocument/2006/relationships/image" Target="../media/image262.png"/><Relationship Id="rId44" Type="http://schemas.openxmlformats.org/officeDocument/2006/relationships/image" Target="../media/image261.png"/><Relationship Id="rId43" Type="http://schemas.openxmlformats.org/officeDocument/2006/relationships/image" Target="../media/image260.png"/><Relationship Id="rId42" Type="http://schemas.openxmlformats.org/officeDocument/2006/relationships/image" Target="../media/image259.png"/><Relationship Id="rId41" Type="http://schemas.openxmlformats.org/officeDocument/2006/relationships/image" Target="../media/image258.png"/><Relationship Id="rId40" Type="http://schemas.openxmlformats.org/officeDocument/2006/relationships/image" Target="../media/image257.png"/><Relationship Id="rId4" Type="http://schemas.openxmlformats.org/officeDocument/2006/relationships/image" Target="../media/image221.png"/><Relationship Id="rId39" Type="http://schemas.openxmlformats.org/officeDocument/2006/relationships/image" Target="../media/image256.png"/><Relationship Id="rId38" Type="http://schemas.openxmlformats.org/officeDocument/2006/relationships/image" Target="../media/image255.png"/><Relationship Id="rId37" Type="http://schemas.openxmlformats.org/officeDocument/2006/relationships/image" Target="../media/image254.png"/><Relationship Id="rId36" Type="http://schemas.openxmlformats.org/officeDocument/2006/relationships/image" Target="../media/image253.png"/><Relationship Id="rId35" Type="http://schemas.openxmlformats.org/officeDocument/2006/relationships/image" Target="../media/image252.png"/><Relationship Id="rId34" Type="http://schemas.openxmlformats.org/officeDocument/2006/relationships/image" Target="../media/image251.png"/><Relationship Id="rId33" Type="http://schemas.openxmlformats.org/officeDocument/2006/relationships/image" Target="../media/image250.png"/><Relationship Id="rId32" Type="http://schemas.openxmlformats.org/officeDocument/2006/relationships/image" Target="../media/image249.png"/><Relationship Id="rId31" Type="http://schemas.openxmlformats.org/officeDocument/2006/relationships/image" Target="../media/image248.png"/><Relationship Id="rId30" Type="http://schemas.openxmlformats.org/officeDocument/2006/relationships/image" Target="../media/image247.jpeg"/><Relationship Id="rId3" Type="http://schemas.openxmlformats.org/officeDocument/2006/relationships/image" Target="../media/image220.jpeg"/><Relationship Id="rId29" Type="http://schemas.openxmlformats.org/officeDocument/2006/relationships/image" Target="../media/image246.jpeg"/><Relationship Id="rId28" Type="http://schemas.openxmlformats.org/officeDocument/2006/relationships/image" Target="../media/image245.png"/><Relationship Id="rId27" Type="http://schemas.openxmlformats.org/officeDocument/2006/relationships/image" Target="../media/image244.jpeg"/><Relationship Id="rId26" Type="http://schemas.openxmlformats.org/officeDocument/2006/relationships/image" Target="../media/image243.png"/><Relationship Id="rId25" Type="http://schemas.openxmlformats.org/officeDocument/2006/relationships/image" Target="../media/image242.jpeg"/><Relationship Id="rId24" Type="http://schemas.openxmlformats.org/officeDocument/2006/relationships/image" Target="../media/image241.png"/><Relationship Id="rId23" Type="http://schemas.openxmlformats.org/officeDocument/2006/relationships/image" Target="../media/image240.png"/><Relationship Id="rId22" Type="http://schemas.openxmlformats.org/officeDocument/2006/relationships/image" Target="../media/image239.jpeg"/><Relationship Id="rId21" Type="http://schemas.openxmlformats.org/officeDocument/2006/relationships/image" Target="../media/image238.png"/><Relationship Id="rId20" Type="http://schemas.openxmlformats.org/officeDocument/2006/relationships/image" Target="../media/image237.jpeg"/><Relationship Id="rId2" Type="http://schemas.openxmlformats.org/officeDocument/2006/relationships/image" Target="../media/image219.jpeg"/><Relationship Id="rId19" Type="http://schemas.openxmlformats.org/officeDocument/2006/relationships/image" Target="../media/image236.jpeg"/><Relationship Id="rId18" Type="http://schemas.openxmlformats.org/officeDocument/2006/relationships/image" Target="../media/image235.png"/><Relationship Id="rId17" Type="http://schemas.openxmlformats.org/officeDocument/2006/relationships/image" Target="../media/image234.png"/><Relationship Id="rId16" Type="http://schemas.openxmlformats.org/officeDocument/2006/relationships/image" Target="../media/image233.png"/><Relationship Id="rId15" Type="http://schemas.openxmlformats.org/officeDocument/2006/relationships/image" Target="../media/image232.png"/><Relationship Id="rId14" Type="http://schemas.openxmlformats.org/officeDocument/2006/relationships/image" Target="../media/image231.png"/><Relationship Id="rId13" Type="http://schemas.openxmlformats.org/officeDocument/2006/relationships/image" Target="../media/image230.png"/><Relationship Id="rId12" Type="http://schemas.openxmlformats.org/officeDocument/2006/relationships/image" Target="../media/image229.png"/><Relationship Id="rId11" Type="http://schemas.openxmlformats.org/officeDocument/2006/relationships/image" Target="../media/image228.jpeg"/><Relationship Id="rId10" Type="http://schemas.openxmlformats.org/officeDocument/2006/relationships/image" Target="../media/image227.png"/><Relationship Id="rId1" Type="http://schemas.openxmlformats.org/officeDocument/2006/relationships/image" Target="../media/image21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7.png"/><Relationship Id="rId2" Type="http://schemas.openxmlformats.org/officeDocument/2006/relationships/image" Target="../media/image266.png"/><Relationship Id="rId1" Type="http://schemas.openxmlformats.org/officeDocument/2006/relationships/image" Target="../media/image26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1143866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51</xdr:row>
      <xdr:rowOff>102654</xdr:rowOff>
    </xdr:from>
    <xdr:to>
      <xdr:col>1</xdr:col>
      <xdr:colOff>1108651</xdr:colOff>
      <xdr:row>56</xdr:row>
      <xdr:rowOff>89954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88652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1126701</xdr:colOff>
      <xdr:row>44</xdr:row>
      <xdr:rowOff>133985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81</xdr:row>
      <xdr:rowOff>83278</xdr:rowOff>
    </xdr:from>
    <xdr:to>
      <xdr:col>1</xdr:col>
      <xdr:colOff>1132579</xdr:colOff>
      <xdr:row>86</xdr:row>
      <xdr:rowOff>135983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401508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1098371</xdr:colOff>
      <xdr:row>590</xdr:row>
      <xdr:rowOff>129247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248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99</xdr:row>
      <xdr:rowOff>107682</xdr:rowOff>
    </xdr:from>
    <xdr:to>
      <xdr:col>1</xdr:col>
      <xdr:colOff>1117060</xdr:colOff>
      <xdr:row>104</xdr:row>
      <xdr:rowOff>100062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51230" y="1714436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69</xdr:row>
      <xdr:rowOff>58709</xdr:rowOff>
    </xdr:from>
    <xdr:to>
      <xdr:col>1</xdr:col>
      <xdr:colOff>1145417</xdr:colOff>
      <xdr:row>74</xdr:row>
      <xdr:rowOff>115224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19202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1047423</xdr:colOff>
      <xdr:row>182</xdr:row>
      <xdr:rowOff>27242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06362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117</xdr:row>
      <xdr:rowOff>77733</xdr:rowOff>
    </xdr:from>
    <xdr:to>
      <xdr:col>1</xdr:col>
      <xdr:colOff>1070622</xdr:colOff>
      <xdr:row>122</xdr:row>
      <xdr:rowOff>122818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97585" y="202196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123</xdr:row>
      <xdr:rowOff>104263</xdr:rowOff>
    </xdr:from>
    <xdr:to>
      <xdr:col>1</xdr:col>
      <xdr:colOff>1071045</xdr:colOff>
      <xdr:row>128</xdr:row>
      <xdr:rowOff>125218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97585" y="212813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111</xdr:row>
      <xdr:rowOff>48556</xdr:rowOff>
    </xdr:from>
    <xdr:to>
      <xdr:col>1</xdr:col>
      <xdr:colOff>1067825</xdr:colOff>
      <xdr:row>116</xdr:row>
      <xdr:rowOff>86656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91554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75</xdr:row>
      <xdr:rowOff>81900</xdr:rowOff>
    </xdr:from>
    <xdr:to>
      <xdr:col>1</xdr:col>
      <xdr:colOff>1096968</xdr:colOff>
      <xdr:row>80</xdr:row>
      <xdr:rowOff>123810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29781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1097396</xdr:colOff>
      <xdr:row>38</xdr:row>
      <xdr:rowOff>120650</xdr:rowOff>
    </xdr:to>
    <xdr:pic>
      <xdr:nvPicPr>
        <xdr:cNvPr id="14" name="图片 13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1112651</xdr:colOff>
      <xdr:row>188</xdr:row>
      <xdr:rowOff>95704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15468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1190296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1105964</xdr:colOff>
      <xdr:row>14</xdr:row>
      <xdr:rowOff>124279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363</xdr:row>
      <xdr:rowOff>15915</xdr:rowOff>
    </xdr:from>
    <xdr:to>
      <xdr:col>1</xdr:col>
      <xdr:colOff>1062422</xdr:colOff>
      <xdr:row>368</xdr:row>
      <xdr:rowOff>67985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281102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255</xdr:row>
      <xdr:rowOff>11443</xdr:rowOff>
    </xdr:from>
    <xdr:to>
      <xdr:col>1</xdr:col>
      <xdr:colOff>1130661</xdr:colOff>
      <xdr:row>260</xdr:row>
      <xdr:rowOff>124473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439534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225</xdr:row>
      <xdr:rowOff>32480</xdr:rowOff>
    </xdr:from>
    <xdr:to>
      <xdr:col>1</xdr:col>
      <xdr:colOff>1126575</xdr:colOff>
      <xdr:row>230</xdr:row>
      <xdr:rowOff>68040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387991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249</xdr:row>
      <xdr:rowOff>18038</xdr:rowOff>
    </xdr:from>
    <xdr:to>
      <xdr:col>1</xdr:col>
      <xdr:colOff>1087631</xdr:colOff>
      <xdr:row>254</xdr:row>
      <xdr:rowOff>112018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4292473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309</xdr:row>
      <xdr:rowOff>77178</xdr:rowOff>
    </xdr:from>
    <xdr:to>
      <xdr:col>1</xdr:col>
      <xdr:colOff>1061072</xdr:colOff>
      <xdr:row>314</xdr:row>
      <xdr:rowOff>122263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5333428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315</xdr:row>
      <xdr:rowOff>57115</xdr:rowOff>
    </xdr:from>
    <xdr:to>
      <xdr:col>1</xdr:col>
      <xdr:colOff>1117003</xdr:colOff>
      <xdr:row>320</xdr:row>
      <xdr:rowOff>106010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5434901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429</xdr:row>
      <xdr:rowOff>135758</xdr:rowOff>
    </xdr:from>
    <xdr:to>
      <xdr:col>1</xdr:col>
      <xdr:colOff>1102347</xdr:colOff>
      <xdr:row>434</xdr:row>
      <xdr:rowOff>133218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741953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435</xdr:row>
      <xdr:rowOff>80957</xdr:rowOff>
    </xdr:from>
    <xdr:to>
      <xdr:col>1</xdr:col>
      <xdr:colOff>1078490</xdr:colOff>
      <xdr:row>440</xdr:row>
      <xdr:rowOff>105087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751757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243</xdr:row>
      <xdr:rowOff>32693</xdr:rowOff>
    </xdr:from>
    <xdr:to>
      <xdr:col>1</xdr:col>
      <xdr:colOff>1099318</xdr:colOff>
      <xdr:row>248</xdr:row>
      <xdr:rowOff>25708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419042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231</xdr:row>
      <xdr:rowOff>58265</xdr:rowOff>
    </xdr:from>
    <xdr:to>
      <xdr:col>1</xdr:col>
      <xdr:colOff>1101176</xdr:colOff>
      <xdr:row>236</xdr:row>
      <xdr:rowOff>150975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398595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261</xdr:row>
      <xdr:rowOff>42462</xdr:rowOff>
    </xdr:from>
    <xdr:to>
      <xdr:col>1</xdr:col>
      <xdr:colOff>1158381</xdr:colOff>
      <xdr:row>266</xdr:row>
      <xdr:rowOff>81832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909955" y="450189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321</xdr:row>
      <xdr:rowOff>102053</xdr:rowOff>
    </xdr:from>
    <xdr:to>
      <xdr:col>1</xdr:col>
      <xdr:colOff>1171090</xdr:colOff>
      <xdr:row>326</xdr:row>
      <xdr:rowOff>12518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5542915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399</xdr:row>
      <xdr:rowOff>76108</xdr:rowOff>
    </xdr:from>
    <xdr:to>
      <xdr:col>1</xdr:col>
      <xdr:colOff>1095998</xdr:colOff>
      <xdr:row>404</xdr:row>
      <xdr:rowOff>135798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972185" y="6896036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417</xdr:row>
      <xdr:rowOff>70759</xdr:rowOff>
    </xdr:from>
    <xdr:to>
      <xdr:col>1</xdr:col>
      <xdr:colOff>1096600</xdr:colOff>
      <xdr:row>422</xdr:row>
      <xdr:rowOff>107589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20604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441</xdr:row>
      <xdr:rowOff>76654</xdr:rowOff>
    </xdr:from>
    <xdr:to>
      <xdr:col>1</xdr:col>
      <xdr:colOff>1106851</xdr:colOff>
      <xdr:row>446</xdr:row>
      <xdr:rowOff>116659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61390" y="7620635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447</xdr:row>
      <xdr:rowOff>61023</xdr:rowOff>
    </xdr:from>
    <xdr:to>
      <xdr:col>1</xdr:col>
      <xdr:colOff>1117721</xdr:colOff>
      <xdr:row>452</xdr:row>
      <xdr:rowOff>104838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50595" y="7722616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237</xdr:row>
      <xdr:rowOff>50795</xdr:rowOff>
    </xdr:from>
    <xdr:to>
      <xdr:col>1</xdr:col>
      <xdr:colOff>1145625</xdr:colOff>
      <xdr:row>242</xdr:row>
      <xdr:rowOff>149855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922655" y="408870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465</xdr:row>
      <xdr:rowOff>86423</xdr:rowOff>
    </xdr:from>
    <xdr:to>
      <xdr:col>1</xdr:col>
      <xdr:colOff>1061600</xdr:colOff>
      <xdr:row>470</xdr:row>
      <xdr:rowOff>65468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8035671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1147693</xdr:colOff>
      <xdr:row>578</xdr:row>
      <xdr:rowOff>92430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900094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387</xdr:row>
      <xdr:rowOff>107950</xdr:rowOff>
    </xdr:from>
    <xdr:to>
      <xdr:col>1</xdr:col>
      <xdr:colOff>1198336</xdr:colOff>
      <xdr:row>392</xdr:row>
      <xdr:rowOff>27305</xdr:rowOff>
    </xdr:to>
    <xdr:pic>
      <xdr:nvPicPr>
        <xdr:cNvPr id="37" name="图片 36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67043300"/>
          <a:ext cx="1062355" cy="782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1155362</xdr:colOff>
      <xdr:row>530</xdr:row>
      <xdr:rowOff>66862</xdr:rowOff>
    </xdr:to>
    <xdr:pic>
      <xdr:nvPicPr>
        <xdr:cNvPr id="38" name="图片 3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913130" y="9072689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1119899</xdr:colOff>
      <xdr:row>608</xdr:row>
      <xdr:rowOff>98352</xdr:rowOff>
    </xdr:to>
    <xdr:pic>
      <xdr:nvPicPr>
        <xdr:cNvPr id="39" name="图片 3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948690" y="10419143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1112163</xdr:colOff>
      <xdr:row>542</xdr:row>
      <xdr:rowOff>70668</xdr:rowOff>
    </xdr:to>
    <xdr:pic>
      <xdr:nvPicPr>
        <xdr:cNvPr id="40" name="图片 3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956310" y="9280271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1129384</xdr:colOff>
      <xdr:row>548</xdr:row>
      <xdr:rowOff>91440</xdr:rowOff>
    </xdr:to>
    <xdr:pic>
      <xdr:nvPicPr>
        <xdr:cNvPr id="41" name="图片 40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939165" y="9383395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1157006</xdr:colOff>
      <xdr:row>584</xdr:row>
      <xdr:rowOff>101076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10003726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1112002</xdr:colOff>
      <xdr:row>560</xdr:row>
      <xdr:rowOff>84974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103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369</xdr:row>
      <xdr:rowOff>83557</xdr:rowOff>
    </xdr:from>
    <xdr:to>
      <xdr:col>1</xdr:col>
      <xdr:colOff>1117766</xdr:colOff>
      <xdr:row>374</xdr:row>
      <xdr:rowOff>63237</xdr:rowOff>
    </xdr:to>
    <xdr:pic>
      <xdr:nvPicPr>
        <xdr:cNvPr id="44" name="图片 4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950595" y="6391338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959123</xdr:colOff>
      <xdr:row>164</xdr:row>
      <xdr:rowOff>140334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275202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141</xdr:row>
      <xdr:rowOff>95250</xdr:rowOff>
    </xdr:from>
    <xdr:to>
      <xdr:col>1</xdr:col>
      <xdr:colOff>1102239</xdr:colOff>
      <xdr:row>146</xdr:row>
      <xdr:rowOff>78105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243776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87</xdr:row>
      <xdr:rowOff>64066</xdr:rowOff>
    </xdr:from>
    <xdr:to>
      <xdr:col>1</xdr:col>
      <xdr:colOff>1135573</xdr:colOff>
      <xdr:row>92</xdr:row>
      <xdr:rowOff>121216</xdr:rowOff>
    </xdr:to>
    <xdr:pic>
      <xdr:nvPicPr>
        <xdr:cNvPr id="47" name="图片 46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503045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483</xdr:row>
      <xdr:rowOff>47346</xdr:rowOff>
    </xdr:from>
    <xdr:to>
      <xdr:col>1</xdr:col>
      <xdr:colOff>1124425</xdr:colOff>
      <xdr:row>488</xdr:row>
      <xdr:rowOff>68936</xdr:rowOff>
    </xdr:to>
    <xdr:pic>
      <xdr:nvPicPr>
        <xdr:cNvPr id="48" name="图片 4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944245" y="8342249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1147482</xdr:colOff>
      <xdr:row>224</xdr:row>
      <xdr:rowOff>132013</xdr:rowOff>
    </xdr:to>
    <xdr:pic>
      <xdr:nvPicPr>
        <xdr:cNvPr id="49" name="图片 48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20750" y="3778186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1116581</xdr:colOff>
      <xdr:row>152</xdr:row>
      <xdr:rowOff>81604</xdr:rowOff>
    </xdr:to>
    <xdr:pic>
      <xdr:nvPicPr>
        <xdr:cNvPr id="50" name="图片 49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51865" y="2538158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201</xdr:row>
      <xdr:rowOff>64494</xdr:rowOff>
    </xdr:from>
    <xdr:to>
      <xdr:col>1</xdr:col>
      <xdr:colOff>1130299</xdr:colOff>
      <xdr:row>206</xdr:row>
      <xdr:rowOff>116564</xdr:rowOff>
    </xdr:to>
    <xdr:pic>
      <xdr:nvPicPr>
        <xdr:cNvPr id="51" name="图片 50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949325" y="346906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207</xdr:row>
      <xdr:rowOff>54184</xdr:rowOff>
    </xdr:from>
    <xdr:to>
      <xdr:col>1</xdr:col>
      <xdr:colOff>1133787</xdr:colOff>
      <xdr:row>212</xdr:row>
      <xdr:rowOff>114509</xdr:rowOff>
    </xdr:to>
    <xdr:pic>
      <xdr:nvPicPr>
        <xdr:cNvPr id="52" name="图片 5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934720" y="357155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213</xdr:row>
      <xdr:rowOff>104588</xdr:rowOff>
    </xdr:from>
    <xdr:to>
      <xdr:col>1</xdr:col>
      <xdr:colOff>1111872</xdr:colOff>
      <xdr:row>218</xdr:row>
      <xdr:rowOff>131893</xdr:rowOff>
    </xdr:to>
    <xdr:pic>
      <xdr:nvPicPr>
        <xdr:cNvPr id="53" name="图片 5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956310" y="368007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1107239</xdr:colOff>
      <xdr:row>500</xdr:row>
      <xdr:rowOff>129948</xdr:rowOff>
    </xdr:to>
    <xdr:pic>
      <xdr:nvPicPr>
        <xdr:cNvPr id="54" name="图片 53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961390" y="8551418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1061732</xdr:colOff>
      <xdr:row>506</xdr:row>
      <xdr:rowOff>66776</xdr:rowOff>
    </xdr:to>
    <xdr:pic>
      <xdr:nvPicPr>
        <xdr:cNvPr id="55" name="图片 54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006475" y="8660384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411</xdr:row>
      <xdr:rowOff>56960</xdr:rowOff>
    </xdr:from>
    <xdr:to>
      <xdr:col>1</xdr:col>
      <xdr:colOff>1117160</xdr:colOff>
      <xdr:row>416</xdr:row>
      <xdr:rowOff>109030</xdr:rowOff>
    </xdr:to>
    <xdr:pic>
      <xdr:nvPicPr>
        <xdr:cNvPr id="56" name="图片 5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951230" y="710114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1110878</xdr:colOff>
      <xdr:row>20</xdr:row>
      <xdr:rowOff>130261</xdr:rowOff>
    </xdr:to>
    <xdr:pic>
      <xdr:nvPicPr>
        <xdr:cNvPr id="57" name="图片 56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285</xdr:row>
      <xdr:rowOff>13643</xdr:rowOff>
    </xdr:from>
    <xdr:to>
      <xdr:col>1</xdr:col>
      <xdr:colOff>1108932</xdr:colOff>
      <xdr:row>290</xdr:row>
      <xdr:rowOff>36503</xdr:rowOff>
    </xdr:to>
    <xdr:pic>
      <xdr:nvPicPr>
        <xdr:cNvPr id="58" name="图片 57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959485" y="4913058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1153797</xdr:colOff>
      <xdr:row>518</xdr:row>
      <xdr:rowOff>113149</xdr:rowOff>
    </xdr:to>
    <xdr:pic>
      <xdr:nvPicPr>
        <xdr:cNvPr id="59" name="图片 5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14400" y="8862631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1137157</xdr:colOff>
      <xdr:row>512</xdr:row>
      <xdr:rowOff>91267</xdr:rowOff>
    </xdr:to>
    <xdr:pic>
      <xdr:nvPicPr>
        <xdr:cNvPr id="60" name="图片 59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931545" y="8767381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303</xdr:row>
      <xdr:rowOff>71280</xdr:rowOff>
    </xdr:from>
    <xdr:to>
      <xdr:col>1</xdr:col>
      <xdr:colOff>1100942</xdr:colOff>
      <xdr:row>308</xdr:row>
      <xdr:rowOff>116365</xdr:rowOff>
    </xdr:to>
    <xdr:pic>
      <xdr:nvPicPr>
        <xdr:cNvPr id="61" name="图片 60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967740" y="52293520"/>
          <a:ext cx="8667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345</xdr:row>
      <xdr:rowOff>81539</xdr:rowOff>
    </xdr:from>
    <xdr:to>
      <xdr:col>1</xdr:col>
      <xdr:colOff>1062804</xdr:colOff>
      <xdr:row>350</xdr:row>
      <xdr:rowOff>39629</xdr:rowOff>
    </xdr:to>
    <xdr:pic>
      <xdr:nvPicPr>
        <xdr:cNvPr id="62" name="图片 6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005840" y="598919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153</xdr:row>
      <xdr:rowOff>83479</xdr:rowOff>
    </xdr:from>
    <xdr:to>
      <xdr:col>1</xdr:col>
      <xdr:colOff>1099318</xdr:colOff>
      <xdr:row>158</xdr:row>
      <xdr:rowOff>95544</xdr:rowOff>
    </xdr:to>
    <xdr:pic>
      <xdr:nvPicPr>
        <xdr:cNvPr id="63" name="图片 62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969010" y="2643568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189</xdr:row>
      <xdr:rowOff>90261</xdr:rowOff>
    </xdr:from>
    <xdr:to>
      <xdr:col>1</xdr:col>
      <xdr:colOff>1029322</xdr:colOff>
      <xdr:row>194</xdr:row>
      <xdr:rowOff>77561</xdr:rowOff>
    </xdr:to>
    <xdr:pic>
      <xdr:nvPicPr>
        <xdr:cNvPr id="64" name="图片 63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000760" y="3265297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105</xdr:row>
      <xdr:rowOff>56935</xdr:rowOff>
    </xdr:from>
    <xdr:ext cx="766167" cy="9067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8128615"/>
          <a:ext cx="766445" cy="90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93</xdr:row>
      <xdr:rowOff>91560</xdr:rowOff>
    </xdr:from>
    <xdr:to>
      <xdr:col>1</xdr:col>
      <xdr:colOff>1070206</xdr:colOff>
      <xdr:row>98</xdr:row>
      <xdr:rowOff>85845</xdr:rowOff>
    </xdr:to>
    <xdr:pic>
      <xdr:nvPicPr>
        <xdr:cNvPr id="66" name="图片 65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998220" y="160934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57</xdr:row>
      <xdr:rowOff>81136</xdr:rowOff>
    </xdr:from>
    <xdr:to>
      <xdr:col>1</xdr:col>
      <xdr:colOff>1138430</xdr:colOff>
      <xdr:row>62</xdr:row>
      <xdr:rowOff>110981</xdr:rowOff>
    </xdr:to>
    <xdr:pic>
      <xdr:nvPicPr>
        <xdr:cNvPr id="67" name="图片 66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930275" y="98723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978243</xdr:colOff>
      <xdr:row>170</xdr:row>
      <xdr:rowOff>77504</xdr:rowOff>
    </xdr:to>
    <xdr:pic>
      <xdr:nvPicPr>
        <xdr:cNvPr id="68" name="图片 67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990600" y="285153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1138191</xdr:colOff>
      <xdr:row>602</xdr:row>
      <xdr:rowOff>80689</xdr:rowOff>
    </xdr:to>
    <xdr:pic>
      <xdr:nvPicPr>
        <xdr:cNvPr id="69" name="图片 68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930275" y="10318242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333</xdr:row>
      <xdr:rowOff>55678</xdr:rowOff>
    </xdr:from>
    <xdr:to>
      <xdr:col>1</xdr:col>
      <xdr:colOff>1138492</xdr:colOff>
      <xdr:row>338</xdr:row>
      <xdr:rowOff>131243</xdr:rowOff>
    </xdr:to>
    <xdr:pic>
      <xdr:nvPicPr>
        <xdr:cNvPr id="70" name="图片 69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930275" y="5779579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471</xdr:row>
      <xdr:rowOff>87245</xdr:rowOff>
    </xdr:from>
    <xdr:to>
      <xdr:col>1</xdr:col>
      <xdr:colOff>1078119</xdr:colOff>
      <xdr:row>476</xdr:row>
      <xdr:rowOff>122170</xdr:rowOff>
    </xdr:to>
    <xdr:pic>
      <xdr:nvPicPr>
        <xdr:cNvPr id="71" name="图片 70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990600" y="8139239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129</xdr:row>
      <xdr:rowOff>96191</xdr:rowOff>
    </xdr:from>
    <xdr:to>
      <xdr:col>1</xdr:col>
      <xdr:colOff>1132224</xdr:colOff>
      <xdr:row>134</xdr:row>
      <xdr:rowOff>61901</xdr:rowOff>
    </xdr:to>
    <xdr:pic>
      <xdr:nvPicPr>
        <xdr:cNvPr id="72" name="图片 7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935990" y="223081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339</xdr:row>
      <xdr:rowOff>66886</xdr:rowOff>
    </xdr:from>
    <xdr:to>
      <xdr:col>1</xdr:col>
      <xdr:colOff>1121788</xdr:colOff>
      <xdr:row>344</xdr:row>
      <xdr:rowOff>71966</xdr:rowOff>
    </xdr:to>
    <xdr:pic>
      <xdr:nvPicPr>
        <xdr:cNvPr id="73" name="图片 7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946785" y="5884227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1080999</xdr:colOff>
      <xdr:row>176</xdr:row>
      <xdr:rowOff>82320</xdr:rowOff>
    </xdr:to>
    <xdr:pic>
      <xdr:nvPicPr>
        <xdr:cNvPr id="74" name="图片 7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987425" y="295446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1148263</xdr:colOff>
      <xdr:row>284</xdr:row>
      <xdr:rowOff>76459</xdr:rowOff>
    </xdr:to>
    <xdr:pic>
      <xdr:nvPicPr>
        <xdr:cNvPr id="75" name="图片 74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920115" y="48099980"/>
          <a:ext cx="962025" cy="9220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267</xdr:row>
      <xdr:rowOff>13154</xdr:rowOff>
    </xdr:from>
    <xdr:to>
      <xdr:col>1</xdr:col>
      <xdr:colOff>1129761</xdr:colOff>
      <xdr:row>272</xdr:row>
      <xdr:rowOff>72209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460248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381</xdr:row>
      <xdr:rowOff>34339</xdr:rowOff>
    </xdr:from>
    <xdr:to>
      <xdr:col>1</xdr:col>
      <xdr:colOff>1136938</xdr:colOff>
      <xdr:row>386</xdr:row>
      <xdr:rowOff>101649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659345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1129247</xdr:colOff>
      <xdr:row>620</xdr:row>
      <xdr:rowOff>86360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090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351</xdr:row>
      <xdr:rowOff>107310</xdr:rowOff>
    </xdr:from>
    <xdr:to>
      <xdr:col>1</xdr:col>
      <xdr:colOff>1159585</xdr:colOff>
      <xdr:row>355</xdr:row>
      <xdr:rowOff>151125</xdr:rowOff>
    </xdr:to>
    <xdr:pic>
      <xdr:nvPicPr>
        <xdr:cNvPr id="79" name="图片 78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908685" y="609523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375</xdr:row>
      <xdr:rowOff>89794</xdr:rowOff>
    </xdr:from>
    <xdr:to>
      <xdr:col>1</xdr:col>
      <xdr:colOff>1070291</xdr:colOff>
      <xdr:row>379</xdr:row>
      <xdr:rowOff>150754</xdr:rowOff>
    </xdr:to>
    <xdr:pic>
      <xdr:nvPicPr>
        <xdr:cNvPr id="80" name="图片 79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998220" y="649547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453</xdr:row>
      <xdr:rowOff>90449</xdr:rowOff>
    </xdr:from>
    <xdr:to>
      <xdr:col>1</xdr:col>
      <xdr:colOff>1083763</xdr:colOff>
      <xdr:row>458</xdr:row>
      <xdr:rowOff>86004</xdr:rowOff>
    </xdr:to>
    <xdr:pic>
      <xdr:nvPicPr>
        <xdr:cNvPr id="81" name="图片 80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984885" y="7829042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405</xdr:row>
      <xdr:rowOff>28316</xdr:rowOff>
    </xdr:from>
    <xdr:to>
      <xdr:col>1</xdr:col>
      <xdr:colOff>1109148</xdr:colOff>
      <xdr:row>410</xdr:row>
      <xdr:rowOff>85466</xdr:rowOff>
    </xdr:to>
    <xdr:pic>
      <xdr:nvPicPr>
        <xdr:cNvPr id="82" name="图片 81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959485" y="6994779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1151834</xdr:colOff>
      <xdr:row>494</xdr:row>
      <xdr:rowOff>90208</xdr:rowOff>
    </xdr:to>
    <xdr:pic>
      <xdr:nvPicPr>
        <xdr:cNvPr id="83" name="图片 8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916940" y="84455635"/>
          <a:ext cx="9683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357</xdr:row>
      <xdr:rowOff>28483</xdr:rowOff>
    </xdr:from>
    <xdr:to>
      <xdr:col>1</xdr:col>
      <xdr:colOff>1071911</xdr:colOff>
      <xdr:row>362</xdr:row>
      <xdr:rowOff>28483</xdr:rowOff>
    </xdr:to>
    <xdr:pic>
      <xdr:nvPicPr>
        <xdr:cNvPr id="84" name="图片 8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996315" y="619086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1141890</xdr:colOff>
      <xdr:row>566</xdr:row>
      <xdr:rowOff>86995</xdr:rowOff>
    </xdr:to>
    <xdr:pic>
      <xdr:nvPicPr>
        <xdr:cNvPr id="85" name="图片 84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926465" y="9692640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1068671</xdr:colOff>
      <xdr:row>536</xdr:row>
      <xdr:rowOff>45720</xdr:rowOff>
    </xdr:to>
    <xdr:pic>
      <xdr:nvPicPr>
        <xdr:cNvPr id="86" name="图片 85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000125" y="9177020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1107997</xdr:colOff>
      <xdr:row>596</xdr:row>
      <xdr:rowOff>110770</xdr:rowOff>
    </xdr:to>
    <xdr:pic>
      <xdr:nvPicPr>
        <xdr:cNvPr id="87" name="图片 86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960755" y="10208387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1153185</xdr:colOff>
      <xdr:row>572</xdr:row>
      <xdr:rowOff>94041</xdr:rowOff>
    </xdr:to>
    <xdr:pic>
      <xdr:nvPicPr>
        <xdr:cNvPr id="88" name="图片 87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915035" y="9796907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1046994</xdr:colOff>
      <xdr:row>554</xdr:row>
      <xdr:rowOff>110842</xdr:rowOff>
    </xdr:to>
    <xdr:pic>
      <xdr:nvPicPr>
        <xdr:cNvPr id="89" name="图片 88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021715" y="9485947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1046117</xdr:colOff>
      <xdr:row>613</xdr:row>
      <xdr:rowOff>146745</xdr:rowOff>
    </xdr:to>
    <xdr:pic>
      <xdr:nvPicPr>
        <xdr:cNvPr id="90" name="图片 89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022350" y="10521442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423</xdr:row>
      <xdr:rowOff>87060</xdr:rowOff>
    </xdr:from>
    <xdr:to>
      <xdr:col>1</xdr:col>
      <xdr:colOff>1048759</xdr:colOff>
      <xdr:row>428</xdr:row>
      <xdr:rowOff>95950</xdr:rowOff>
    </xdr:to>
    <xdr:pic>
      <xdr:nvPicPr>
        <xdr:cNvPr id="91" name="图片 90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1019810" y="7311199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155089</xdr:colOff>
      <xdr:row>327</xdr:row>
      <xdr:rowOff>84792</xdr:rowOff>
    </xdr:from>
    <xdr:to>
      <xdr:col>1</xdr:col>
      <xdr:colOff>1179344</xdr:colOff>
      <xdr:row>331</xdr:row>
      <xdr:rowOff>129242</xdr:rowOff>
    </xdr:to>
    <xdr:pic>
      <xdr:nvPicPr>
        <xdr:cNvPr id="92" name="图片 91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889000" y="5661850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297</xdr:row>
      <xdr:rowOff>66115</xdr:rowOff>
    </xdr:from>
    <xdr:to>
      <xdr:col>1</xdr:col>
      <xdr:colOff>1072844</xdr:colOff>
      <xdr:row>302</xdr:row>
      <xdr:rowOff>146125</xdr:rowOff>
    </xdr:to>
    <xdr:pic>
      <xdr:nvPicPr>
        <xdr:cNvPr id="93" name="图片 92" descr="(026-64)キッズ パジャマ 半袖&amp;amp;短パン 春夏 薄手綿100％ズ"/>
        <xdr:cNvPicPr>
          <a:picLocks noChangeAspect="1" noChangeArrowheads="1"/>
        </xdr:cNvPicPr>
      </xdr:nvPicPr>
      <xdr:blipFill>
        <a:blip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512533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185420</xdr:colOff>
      <xdr:row>273</xdr:row>
      <xdr:rowOff>41910</xdr:rowOff>
    </xdr:from>
    <xdr:to>
      <xdr:col>1</xdr:col>
      <xdr:colOff>1176655</xdr:colOff>
      <xdr:row>279</xdr:row>
      <xdr:rowOff>3175</xdr:rowOff>
    </xdr:to>
    <xdr:pic>
      <xdr:nvPicPr>
        <xdr:cNvPr id="95" name="图片 94" descr="779a08e01f48411491519ecd94e7780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919480" y="47089060"/>
          <a:ext cx="991235" cy="996315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45</xdr:row>
      <xdr:rowOff>55245</xdr:rowOff>
    </xdr:from>
    <xdr:to>
      <xdr:col>1</xdr:col>
      <xdr:colOff>1280795</xdr:colOff>
      <xdr:row>50</xdr:row>
      <xdr:rowOff>85725</xdr:rowOff>
    </xdr:to>
    <xdr:pic>
      <xdr:nvPicPr>
        <xdr:cNvPr id="96" name="图片 95" descr="1580fffaa34cc3362da382c11cb7a11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787400" y="7789545"/>
          <a:ext cx="1227455" cy="88773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524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6520" y="116884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1605" y="126631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3985" y="137375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65760" y="147224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6520" y="156641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23520" y="168490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3025" y="177374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11760" y="187750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31140" y="199612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3845" y="211035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71450" y="219989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4295" y="229088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04140" y="238937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95605" y="25025350"/>
          <a:ext cx="610235" cy="76581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78365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195133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1098069</xdr:colOff>
      <xdr:row>590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883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51230" y="1508061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08915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06362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97585" y="191909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97585" y="202526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81267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40195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14" name="图片 13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15468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178232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44994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39807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3672078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5230558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5332031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731666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74147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408755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388308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909955" y="419201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5440045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972185" y="6793166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1031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61390" y="7517765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50595" y="7619746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922655" y="398583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7932801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1147807</xdr:colOff>
      <xdr:row>578</xdr:row>
      <xdr:rowOff>92628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90072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37" name="图片 36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66014600"/>
          <a:ext cx="1062355" cy="782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1155378</xdr:colOff>
      <xdr:row>530</xdr:row>
      <xdr:rowOff>66882</xdr:rowOff>
    </xdr:to>
    <xdr:pic>
      <xdr:nvPicPr>
        <xdr:cNvPr id="38" name="图片 3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913130" y="907332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1119720</xdr:colOff>
      <xdr:row>608</xdr:row>
      <xdr:rowOff>98148</xdr:rowOff>
    </xdr:to>
    <xdr:pic>
      <xdr:nvPicPr>
        <xdr:cNvPr id="39" name="图片 3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948690" y="10419778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1112217</xdr:colOff>
      <xdr:row>542</xdr:row>
      <xdr:rowOff>70792</xdr:rowOff>
    </xdr:to>
    <xdr:pic>
      <xdr:nvPicPr>
        <xdr:cNvPr id="40" name="图片 3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956310" y="928090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1129285</xdr:colOff>
      <xdr:row>548</xdr:row>
      <xdr:rowOff>91798</xdr:rowOff>
    </xdr:to>
    <xdr:pic>
      <xdr:nvPicPr>
        <xdr:cNvPr id="41" name="图片 40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939165" y="9384030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1157544</xdr:colOff>
      <xdr:row>584</xdr:row>
      <xdr:rowOff>101075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1000436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1112378</xdr:colOff>
      <xdr:row>560</xdr:row>
      <xdr:rowOff>84468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738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44" name="图片 4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950595" y="6288468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275202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233489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47" name="图片 46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296670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48" name="图片 4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944245" y="8239379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49" name="图片 48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20750" y="3778821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50" name="图片 49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51865" y="2538793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51" name="图片 50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949325" y="336619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52" name="图片 5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934720" y="346868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53" name="图片 5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956310" y="357720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1106980</xdr:colOff>
      <xdr:row>500</xdr:row>
      <xdr:rowOff>129898</xdr:rowOff>
    </xdr:to>
    <xdr:pic>
      <xdr:nvPicPr>
        <xdr:cNvPr id="54" name="图片 53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961390" y="8552053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1062317</xdr:colOff>
      <xdr:row>506</xdr:row>
      <xdr:rowOff>67246</xdr:rowOff>
    </xdr:to>
    <xdr:pic>
      <xdr:nvPicPr>
        <xdr:cNvPr id="55" name="图片 54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006475" y="866101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6" name="图片 5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951230" y="699827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7" name="图片 56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8" name="图片 57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959485" y="470668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1154403</xdr:colOff>
      <xdr:row>518</xdr:row>
      <xdr:rowOff>113650</xdr:rowOff>
    </xdr:to>
    <xdr:pic>
      <xdr:nvPicPr>
        <xdr:cNvPr id="59" name="图片 5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14400" y="8863266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1136753</xdr:colOff>
      <xdr:row>512</xdr:row>
      <xdr:rowOff>91308</xdr:rowOff>
    </xdr:to>
    <xdr:pic>
      <xdr:nvPicPr>
        <xdr:cNvPr id="60" name="图片 59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931545" y="876801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61" name="图片 60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967740" y="51264820"/>
          <a:ext cx="8667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62" name="图片 6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005840" y="588632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63" name="图片 62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969010" y="2437193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64" name="图片 63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000760" y="2644902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067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6064865"/>
          <a:ext cx="766445" cy="906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66" name="图片 65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998220" y="171348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67" name="图片 66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930275" y="88436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68" name="图片 67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990600" y="285153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1138258</xdr:colOff>
      <xdr:row>602</xdr:row>
      <xdr:rowOff>81053</xdr:rowOff>
    </xdr:to>
    <xdr:pic>
      <xdr:nvPicPr>
        <xdr:cNvPr id="69" name="图片 68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930275" y="10318877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70" name="图片 69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930275" y="5676709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71" name="图片 70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990600" y="8036369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72" name="图片 7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935990" y="212794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73" name="图片 7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946785" y="5781357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74" name="图片 7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987425" y="295446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75" name="图片 74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920115" y="48106330"/>
          <a:ext cx="962025" cy="9220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429260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649058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1129423</xdr:colOff>
      <xdr:row>620</xdr:row>
      <xdr:rowOff>86913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725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79" name="图片 78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908685" y="599236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80" name="图片 79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998220" y="639260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81" name="图片 80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984885" y="7726172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82" name="图片 81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959485" y="6891909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1151286</xdr:colOff>
      <xdr:row>494</xdr:row>
      <xdr:rowOff>90555</xdr:rowOff>
    </xdr:to>
    <xdr:pic>
      <xdr:nvPicPr>
        <xdr:cNvPr id="83" name="图片 8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916940" y="84461985"/>
          <a:ext cx="9683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84" name="图片 8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996315" y="608799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1142180</xdr:colOff>
      <xdr:row>566</xdr:row>
      <xdr:rowOff>87175</xdr:rowOff>
    </xdr:to>
    <xdr:pic>
      <xdr:nvPicPr>
        <xdr:cNvPr id="85" name="图片 84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926465" y="9693275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1068079</xdr:colOff>
      <xdr:row>536</xdr:row>
      <xdr:rowOff>46087</xdr:rowOff>
    </xdr:to>
    <xdr:pic>
      <xdr:nvPicPr>
        <xdr:cNvPr id="86" name="图片 85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000125" y="917765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1107492</xdr:colOff>
      <xdr:row>596</xdr:row>
      <xdr:rowOff>110529</xdr:rowOff>
    </xdr:to>
    <xdr:pic>
      <xdr:nvPicPr>
        <xdr:cNvPr id="87" name="图片 86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960755" y="10209022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1153744</xdr:colOff>
      <xdr:row>572</xdr:row>
      <xdr:rowOff>94168</xdr:rowOff>
    </xdr:to>
    <xdr:pic>
      <xdr:nvPicPr>
        <xdr:cNvPr id="88" name="图片 87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915035" y="979754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1046575</xdr:colOff>
      <xdr:row>554</xdr:row>
      <xdr:rowOff>110809</xdr:rowOff>
    </xdr:to>
    <xdr:pic>
      <xdr:nvPicPr>
        <xdr:cNvPr id="89" name="图片 88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021715" y="9486582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1046183</xdr:colOff>
      <xdr:row>613</xdr:row>
      <xdr:rowOff>147276</xdr:rowOff>
    </xdr:to>
    <xdr:pic>
      <xdr:nvPicPr>
        <xdr:cNvPr id="90" name="图片 89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022350" y="10522077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91" name="图片 90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1019810" y="7208329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92" name="图片 91" descr="https://s.yimg.jp/images/store/portal/manual/editor/448/448_003_big.jpg"/>
        <xdr:cNvPicPr>
          <a:picLocks noChangeAspect="1" noChangeArrowheads="1"/>
        </xdr:cNvPicPr>
      </xdr:nvPicPr>
      <xdr:blipFill>
        <a:blip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641705" y="572770"/>
          <a:ext cx="4554220" cy="1701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93" name="图片 92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889000" y="5558980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94" name="图片 93" descr="(026-64)キッズ パジャマ 半袖&amp;amp;短パン 春夏 薄手綿100％ズ"/>
        <xdr:cNvPicPr>
          <a:picLocks noChangeAspect="1" noChangeArrowheads="1"/>
        </xdr:cNvPicPr>
      </xdr:nvPicPr>
      <xdr:blipFill>
        <a:blip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502246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483</xdr:row>
      <xdr:rowOff>103551</xdr:rowOff>
    </xdr:from>
    <xdr:to>
      <xdr:col>1</xdr:col>
      <xdr:colOff>1205991</xdr:colOff>
      <xdr:row>488</xdr:row>
      <xdr:rowOff>133195</xdr:rowOff>
    </xdr:to>
    <xdr:pic>
      <xdr:nvPicPr>
        <xdr:cNvPr id="95" name="图片 94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910590" y="83485355"/>
          <a:ext cx="1029335" cy="8928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165100</xdr:colOff>
      <xdr:row>14</xdr:row>
      <xdr:rowOff>44450</xdr:rowOff>
    </xdr:from>
    <xdr:to>
      <xdr:col>0</xdr:col>
      <xdr:colOff>1147483</xdr:colOff>
      <xdr:row>19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2457450"/>
          <a:ext cx="982345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20</xdr:row>
      <xdr:rowOff>44450</xdr:rowOff>
    </xdr:from>
    <xdr:to>
      <xdr:col>0</xdr:col>
      <xdr:colOff>1049991</xdr:colOff>
      <xdr:row>25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3486150"/>
          <a:ext cx="821055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56</xdr:row>
      <xdr:rowOff>120650</xdr:rowOff>
    </xdr:from>
    <xdr:to>
      <xdr:col>0</xdr:col>
      <xdr:colOff>881476</xdr:colOff>
      <xdr:row>61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753600"/>
          <a:ext cx="70358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68</xdr:row>
      <xdr:rowOff>139700</xdr:rowOff>
    </xdr:from>
    <xdr:to>
      <xdr:col>0</xdr:col>
      <xdr:colOff>864161</xdr:colOff>
      <xdr:row>73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5900" y="11830050"/>
          <a:ext cx="647700" cy="7594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76200</xdr:rowOff>
    </xdr:from>
    <xdr:to>
      <xdr:col>0</xdr:col>
      <xdr:colOff>1214161</xdr:colOff>
      <xdr:row>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419100"/>
          <a:ext cx="1214120" cy="935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32</xdr:row>
      <xdr:rowOff>69850</xdr:rowOff>
    </xdr:from>
    <xdr:to>
      <xdr:col>0</xdr:col>
      <xdr:colOff>1029856</xdr:colOff>
      <xdr:row>37</xdr:row>
      <xdr:rowOff>1495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5581650"/>
          <a:ext cx="864235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8</xdr:row>
      <xdr:rowOff>95250</xdr:rowOff>
    </xdr:from>
    <xdr:to>
      <xdr:col>0</xdr:col>
      <xdr:colOff>1122670</xdr:colOff>
      <xdr:row>13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473200"/>
          <a:ext cx="1039495" cy="8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74</xdr:row>
      <xdr:rowOff>69850</xdr:rowOff>
    </xdr:from>
    <xdr:to>
      <xdr:col>0</xdr:col>
      <xdr:colOff>1168400</xdr:colOff>
      <xdr:row>79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9700" y="12795250"/>
          <a:ext cx="1028700" cy="89281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80</xdr:row>
      <xdr:rowOff>127000</xdr:rowOff>
    </xdr:from>
    <xdr:to>
      <xdr:col>0</xdr:col>
      <xdr:colOff>1173264</xdr:colOff>
      <xdr:row>85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r:embed="rId9"/>
        <a:srcRect t="51275"/>
        <a:stretch>
          <a:fillRect/>
        </a:stretch>
      </xdr:blipFill>
      <xdr:spPr>
        <a:xfrm>
          <a:off x="158750" y="13881100"/>
          <a:ext cx="1014095" cy="7366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86</xdr:row>
      <xdr:rowOff>63501</xdr:rowOff>
    </xdr:from>
    <xdr:to>
      <xdr:col>0</xdr:col>
      <xdr:colOff>1016001</xdr:colOff>
      <xdr:row>91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77800" y="14846300"/>
          <a:ext cx="838200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92</xdr:row>
      <xdr:rowOff>69851</xdr:rowOff>
    </xdr:from>
    <xdr:to>
      <xdr:col>0</xdr:col>
      <xdr:colOff>1060450</xdr:colOff>
      <xdr:row>97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28600" y="15881350"/>
          <a:ext cx="831850" cy="92075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98</xdr:row>
      <xdr:rowOff>69850</xdr:rowOff>
    </xdr:from>
    <xdr:to>
      <xdr:col>0</xdr:col>
      <xdr:colOff>1131136</xdr:colOff>
      <xdr:row>103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2865" y="16910050"/>
          <a:ext cx="1068070" cy="8318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140643</xdr:colOff>
      <xdr:row>38</xdr:row>
      <xdr:rowOff>57150</xdr:rowOff>
    </xdr:from>
    <xdr:to>
      <xdr:col>0</xdr:col>
      <xdr:colOff>1085848</xdr:colOff>
      <xdr:row>43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35" y="6604000"/>
          <a:ext cx="94488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279399</xdr:colOff>
      <xdr:row>62</xdr:row>
      <xdr:rowOff>113420</xdr:rowOff>
    </xdr:from>
    <xdr:to>
      <xdr:col>0</xdr:col>
      <xdr:colOff>962456</xdr:colOff>
      <xdr:row>67</xdr:row>
      <xdr:rowOff>67207</xdr:rowOff>
    </xdr:to>
    <xdr:pic>
      <xdr:nvPicPr>
        <xdr:cNvPr id="4" name="图片 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78765" y="10774680"/>
          <a:ext cx="683260" cy="810895"/>
        </a:xfrm>
        <a:prstGeom prst="rect">
          <a:avLst/>
        </a:prstGeom>
      </xdr:spPr>
    </xdr:pic>
    <xdr:clientData/>
  </xdr:twoCellAnchor>
  <xdr:twoCellAnchor editAs="oneCell">
    <xdr:from>
      <xdr:col>0</xdr:col>
      <xdr:colOff>215900</xdr:colOff>
      <xdr:row>44</xdr:row>
      <xdr:rowOff>36550</xdr:rowOff>
    </xdr:from>
    <xdr:to>
      <xdr:col>0</xdr:col>
      <xdr:colOff>994629</xdr:colOff>
      <xdr:row>49</xdr:row>
      <xdr:rowOff>124897</xdr:rowOff>
    </xdr:to>
    <xdr:pic>
      <xdr:nvPicPr>
        <xdr:cNvPr id="11" name="图片 10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15900" y="7611745"/>
          <a:ext cx="778510" cy="945515"/>
        </a:xfrm>
        <a:prstGeom prst="rect">
          <a:avLst/>
        </a:prstGeom>
      </xdr:spPr>
    </xdr:pic>
    <xdr:clientData/>
  </xdr:twoCellAnchor>
  <xdr:twoCellAnchor editAs="oneCell">
    <xdr:from>
      <xdr:col>0</xdr:col>
      <xdr:colOff>190499</xdr:colOff>
      <xdr:row>50</xdr:row>
      <xdr:rowOff>65528</xdr:rowOff>
    </xdr:from>
    <xdr:to>
      <xdr:col>0</xdr:col>
      <xdr:colOff>935504</xdr:colOff>
      <xdr:row>55</xdr:row>
      <xdr:rowOff>82550</xdr:rowOff>
    </xdr:to>
    <xdr:pic>
      <xdr:nvPicPr>
        <xdr:cNvPr id="12" name="图片 1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9865" y="8669655"/>
          <a:ext cx="745490" cy="874395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26</xdr:row>
      <xdr:rowOff>45851</xdr:rowOff>
    </xdr:from>
    <xdr:to>
      <xdr:col>0</xdr:col>
      <xdr:colOff>943373</xdr:colOff>
      <xdr:row>31</xdr:row>
      <xdr:rowOff>79961</xdr:rowOff>
    </xdr:to>
    <xdr:pic>
      <xdr:nvPicPr>
        <xdr:cNvPr id="13" name="图片 1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17500" y="4522470"/>
          <a:ext cx="625475" cy="8972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196850</xdr:colOff>
      <xdr:row>69</xdr:row>
      <xdr:rowOff>51627</xdr:rowOff>
    </xdr:from>
    <xdr:to>
      <xdr:col>1</xdr:col>
      <xdr:colOff>1016000</xdr:colOff>
      <xdr:row>74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1951335"/>
          <a:ext cx="819150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101465</xdr:colOff>
      <xdr:row>213</xdr:row>
      <xdr:rowOff>80389</xdr:rowOff>
    </xdr:from>
    <xdr:to>
      <xdr:col>1</xdr:col>
      <xdr:colOff>1044603</xdr:colOff>
      <xdr:row>218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7085" y="36821110"/>
          <a:ext cx="943610" cy="909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186083</xdr:colOff>
      <xdr:row>75</xdr:row>
      <xdr:rowOff>44450</xdr:rowOff>
    </xdr:from>
    <xdr:to>
      <xdr:col>1</xdr:col>
      <xdr:colOff>992533</xdr:colOff>
      <xdr:row>80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2175" y="12979400"/>
          <a:ext cx="806450" cy="944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57</xdr:row>
      <xdr:rowOff>38100</xdr:rowOff>
    </xdr:from>
    <xdr:to>
      <xdr:col>1</xdr:col>
      <xdr:colOff>922990</xdr:colOff>
      <xdr:row>62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070" y="9867900"/>
          <a:ext cx="687705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81</xdr:row>
      <xdr:rowOff>38100</xdr:rowOff>
    </xdr:from>
    <xdr:to>
      <xdr:col>1</xdr:col>
      <xdr:colOff>962714</xdr:colOff>
      <xdr:row>86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8520" y="14008100"/>
          <a:ext cx="810260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159026</xdr:colOff>
      <xdr:row>111</xdr:row>
      <xdr:rowOff>85035</xdr:rowOff>
    </xdr:from>
    <xdr:to>
      <xdr:col>1</xdr:col>
      <xdr:colOff>1056859</xdr:colOff>
      <xdr:row>116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4870" y="19229705"/>
          <a:ext cx="897890" cy="897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63</xdr:row>
      <xdr:rowOff>76200</xdr:rowOff>
    </xdr:from>
    <xdr:to>
      <xdr:col>1</xdr:col>
      <xdr:colOff>1004276</xdr:colOff>
      <xdr:row>68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0941050"/>
          <a:ext cx="807085" cy="8947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135</xdr:row>
      <xdr:rowOff>101600</xdr:rowOff>
    </xdr:from>
    <xdr:to>
      <xdr:col>1</xdr:col>
      <xdr:colOff>1033426</xdr:colOff>
      <xdr:row>140</xdr:row>
      <xdr:rowOff>148599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23387050"/>
          <a:ext cx="836295" cy="910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309</xdr:row>
      <xdr:rowOff>69850</xdr:rowOff>
    </xdr:from>
    <xdr:to>
      <xdr:col>1</xdr:col>
      <xdr:colOff>1009650</xdr:colOff>
      <xdr:row>314</xdr:row>
      <xdr:rowOff>66279</xdr:rowOff>
    </xdr:to>
    <xdr:pic>
      <xdr:nvPicPr>
        <xdr:cNvPr id="29" name="图片 2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01370" y="53384450"/>
          <a:ext cx="914400" cy="859790"/>
        </a:xfrm>
        <a:prstGeom prst="rect">
          <a:avLst/>
        </a:prstGeom>
      </xdr:spPr>
    </xdr:pic>
    <xdr:clientData/>
  </xdr:twoCellAnchor>
  <xdr:twoCellAnchor editAs="oneCell">
    <xdr:from>
      <xdr:col>1</xdr:col>
      <xdr:colOff>102816</xdr:colOff>
      <xdr:row>141</xdr:row>
      <xdr:rowOff>61338</xdr:rowOff>
    </xdr:from>
    <xdr:to>
      <xdr:col>1</xdr:col>
      <xdr:colOff>1008110</xdr:colOff>
      <xdr:row>146</xdr:row>
      <xdr:rowOff>108339</xdr:rowOff>
    </xdr:to>
    <xdr:pic>
      <xdr:nvPicPr>
        <xdr:cNvPr id="31" name="图片 3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08355" y="24381460"/>
          <a:ext cx="90551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207</xdr:row>
      <xdr:rowOff>25400</xdr:rowOff>
    </xdr:from>
    <xdr:to>
      <xdr:col>1</xdr:col>
      <xdr:colOff>842684</xdr:colOff>
      <xdr:row>212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3920" y="35731450"/>
          <a:ext cx="664845" cy="938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</xdr:row>
      <xdr:rowOff>31750</xdr:rowOff>
    </xdr:from>
    <xdr:to>
      <xdr:col>1</xdr:col>
      <xdr:colOff>837825</xdr:colOff>
      <xdr:row>8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6100"/>
          <a:ext cx="716915" cy="95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243</xdr:row>
      <xdr:rowOff>12700</xdr:rowOff>
    </xdr:from>
    <xdr:to>
      <xdr:col>1</xdr:col>
      <xdr:colOff>866394</xdr:colOff>
      <xdr:row>249</xdr:row>
      <xdr:rowOff>374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1370" y="41929050"/>
          <a:ext cx="77089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151319</xdr:colOff>
      <xdr:row>159</xdr:row>
      <xdr:rowOff>110787</xdr:rowOff>
    </xdr:from>
    <xdr:to>
      <xdr:col>1</xdr:col>
      <xdr:colOff>1012710</xdr:colOff>
      <xdr:row>164</xdr:row>
      <xdr:rowOff>86196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857250" y="27536140"/>
          <a:ext cx="86106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297807</xdr:colOff>
      <xdr:row>33</xdr:row>
      <xdr:rowOff>108086</xdr:rowOff>
    </xdr:from>
    <xdr:to>
      <xdr:col>1</xdr:col>
      <xdr:colOff>852657</xdr:colOff>
      <xdr:row>38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3300" y="5797550"/>
          <a:ext cx="554990" cy="782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315</xdr:row>
      <xdr:rowOff>46789</xdr:rowOff>
    </xdr:from>
    <xdr:to>
      <xdr:col>1</xdr:col>
      <xdr:colOff>812800</xdr:colOff>
      <xdr:row>320</xdr:row>
      <xdr:rowOff>86892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396005"/>
          <a:ext cx="692150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137026</xdr:colOff>
      <xdr:row>153</xdr:row>
      <xdr:rowOff>70185</xdr:rowOff>
    </xdr:from>
    <xdr:to>
      <xdr:col>1</xdr:col>
      <xdr:colOff>1125809</xdr:colOff>
      <xdr:row>158</xdr:row>
      <xdr:rowOff>100264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2645" y="26460450"/>
          <a:ext cx="988695" cy="8934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113632</xdr:colOff>
      <xdr:row>321</xdr:row>
      <xdr:rowOff>150394</xdr:rowOff>
    </xdr:from>
    <xdr:to>
      <xdr:col>1</xdr:col>
      <xdr:colOff>1032305</xdr:colOff>
      <xdr:row>326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819150" y="55534560"/>
          <a:ext cx="918845" cy="781685"/>
        </a:xfrm>
        <a:prstGeom prst="rect">
          <a:avLst/>
        </a:prstGeom>
      </xdr:spPr>
    </xdr:pic>
    <xdr:clientData/>
  </xdr:twoCellAnchor>
  <xdr:twoCellAnchor editAs="oneCell">
    <xdr:from>
      <xdr:col>1</xdr:col>
      <xdr:colOff>197184</xdr:colOff>
      <xdr:row>477</xdr:row>
      <xdr:rowOff>73527</xdr:rowOff>
    </xdr:from>
    <xdr:to>
      <xdr:col>1</xdr:col>
      <xdr:colOff>1094108</xdr:colOff>
      <xdr:row>482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82369025"/>
          <a:ext cx="897255" cy="901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87</xdr:row>
      <xdr:rowOff>107950</xdr:rowOff>
    </xdr:from>
    <xdr:to>
      <xdr:col>1</xdr:col>
      <xdr:colOff>1060450</xdr:colOff>
      <xdr:row>92</xdr:row>
      <xdr:rowOff>158750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5820" y="15113000"/>
          <a:ext cx="92075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163763</xdr:colOff>
      <xdr:row>51</xdr:row>
      <xdr:rowOff>133684</xdr:rowOff>
    </xdr:from>
    <xdr:to>
      <xdr:col>1</xdr:col>
      <xdr:colOff>909324</xdr:colOff>
      <xdr:row>56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869315" y="8928100"/>
          <a:ext cx="746125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</xdr:colOff>
      <xdr:row>327</xdr:row>
      <xdr:rowOff>25401</xdr:rowOff>
    </xdr:from>
    <xdr:to>
      <xdr:col>1</xdr:col>
      <xdr:colOff>1082823</xdr:colOff>
      <xdr:row>332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731520" y="56445150"/>
          <a:ext cx="1057275" cy="10033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219</xdr:row>
      <xdr:rowOff>69850</xdr:rowOff>
    </xdr:from>
    <xdr:to>
      <xdr:col>1</xdr:col>
      <xdr:colOff>970169</xdr:colOff>
      <xdr:row>224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0420" y="37846000"/>
          <a:ext cx="85534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181431</xdr:colOff>
      <xdr:row>177</xdr:row>
      <xdr:rowOff>54428</xdr:rowOff>
    </xdr:from>
    <xdr:to>
      <xdr:col>1</xdr:col>
      <xdr:colOff>947271</xdr:colOff>
      <xdr:row>182</xdr:row>
      <xdr:rowOff>45355</xdr:rowOff>
    </xdr:to>
    <xdr:pic>
      <xdr:nvPicPr>
        <xdr:cNvPr id="3" name="图片 2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887095" y="30584775"/>
          <a:ext cx="765810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102508</xdr:colOff>
      <xdr:row>255</xdr:row>
      <xdr:rowOff>93436</xdr:rowOff>
    </xdr:from>
    <xdr:to>
      <xdr:col>1</xdr:col>
      <xdr:colOff>1038895</xdr:colOff>
      <xdr:row>260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808355" y="44079795"/>
          <a:ext cx="936625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242209</xdr:colOff>
      <xdr:row>273</xdr:row>
      <xdr:rowOff>106137</xdr:rowOff>
    </xdr:from>
    <xdr:to>
      <xdr:col>1</xdr:col>
      <xdr:colOff>889001</xdr:colOff>
      <xdr:row>278</xdr:row>
      <xdr:rowOff>88065</xdr:rowOff>
    </xdr:to>
    <xdr:pic>
      <xdr:nvPicPr>
        <xdr:cNvPr id="5" name="图片 4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948055" y="47210345"/>
          <a:ext cx="647065" cy="84518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261</xdr:row>
      <xdr:rowOff>88900</xdr:rowOff>
    </xdr:from>
    <xdr:to>
      <xdr:col>1</xdr:col>
      <xdr:colOff>977899</xdr:colOff>
      <xdr:row>266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852170" y="45110400"/>
          <a:ext cx="831215" cy="84010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249</xdr:row>
      <xdr:rowOff>38101</xdr:rowOff>
    </xdr:from>
    <xdr:to>
      <xdr:col>1</xdr:col>
      <xdr:colOff>1073151</xdr:colOff>
      <xdr:row>254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52170" y="42989500"/>
          <a:ext cx="9271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237</xdr:row>
      <xdr:rowOff>107951</xdr:rowOff>
    </xdr:from>
    <xdr:to>
      <xdr:col>1</xdr:col>
      <xdr:colOff>1047750</xdr:colOff>
      <xdr:row>242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795020" y="40989250"/>
          <a:ext cx="95885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399</xdr:row>
      <xdr:rowOff>43073</xdr:rowOff>
    </xdr:from>
    <xdr:to>
      <xdr:col>1</xdr:col>
      <xdr:colOff>1032469</xdr:colOff>
      <xdr:row>404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845820" y="68882895"/>
          <a:ext cx="89217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369</xdr:row>
      <xdr:rowOff>31750</xdr:rowOff>
    </xdr:from>
    <xdr:to>
      <xdr:col>1</xdr:col>
      <xdr:colOff>1009651</xdr:colOff>
      <xdr:row>374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871220" y="63696850"/>
          <a:ext cx="844550" cy="86233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101601</xdr:colOff>
      <xdr:row>339</xdr:row>
      <xdr:rowOff>101601</xdr:rowOff>
    </xdr:from>
    <xdr:to>
      <xdr:col>1</xdr:col>
      <xdr:colOff>1098551</xdr:colOff>
      <xdr:row>344</xdr:row>
      <xdr:rowOff>104058</xdr:rowOff>
    </xdr:to>
    <xdr:pic>
      <xdr:nvPicPr>
        <xdr:cNvPr id="11" name="图片 10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807720" y="58591450"/>
          <a:ext cx="996950" cy="86550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411</xdr:row>
      <xdr:rowOff>38100</xdr:rowOff>
    </xdr:from>
    <xdr:to>
      <xdr:col>1</xdr:col>
      <xdr:colOff>990600</xdr:colOff>
      <xdr:row>416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845820" y="70948550"/>
          <a:ext cx="85090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357</xdr:row>
      <xdr:rowOff>76201</xdr:rowOff>
    </xdr:from>
    <xdr:to>
      <xdr:col>1</xdr:col>
      <xdr:colOff>1028700</xdr:colOff>
      <xdr:row>362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947420" y="61671200"/>
          <a:ext cx="787400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429</xdr:row>
      <xdr:rowOff>38101</xdr:rowOff>
    </xdr:from>
    <xdr:to>
      <xdr:col>1</xdr:col>
      <xdr:colOff>1007859</xdr:colOff>
      <xdr:row>434</xdr:row>
      <xdr:rowOff>88901</xdr:rowOff>
    </xdr:to>
    <xdr:pic>
      <xdr:nvPicPr>
        <xdr:cNvPr id="30" name="图片 29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858520" y="74053700"/>
          <a:ext cx="855345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279</xdr:row>
      <xdr:rowOff>38100</xdr:rowOff>
    </xdr:from>
    <xdr:to>
      <xdr:col>1</xdr:col>
      <xdr:colOff>1111251</xdr:colOff>
      <xdr:row>284</xdr:row>
      <xdr:rowOff>107951</xdr:rowOff>
    </xdr:to>
    <xdr:pic>
      <xdr:nvPicPr>
        <xdr:cNvPr id="42" name="图片 41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833120" y="48177450"/>
          <a:ext cx="98425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183</xdr:row>
      <xdr:rowOff>44450</xdr:rowOff>
    </xdr:from>
    <xdr:to>
      <xdr:col>1</xdr:col>
      <xdr:colOff>1084299</xdr:colOff>
      <xdr:row>188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820420" y="31610300"/>
          <a:ext cx="969645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39</xdr:row>
      <xdr:rowOff>25400</xdr:rowOff>
    </xdr:from>
    <xdr:to>
      <xdr:col>1</xdr:col>
      <xdr:colOff>990600</xdr:colOff>
      <xdr:row>44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953770" y="6750050"/>
          <a:ext cx="742950" cy="9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351</xdr:row>
      <xdr:rowOff>50306</xdr:rowOff>
    </xdr:from>
    <xdr:to>
      <xdr:col>1</xdr:col>
      <xdr:colOff>965508</xdr:colOff>
      <xdr:row>356</xdr:row>
      <xdr:rowOff>159113</xdr:rowOff>
    </xdr:to>
    <xdr:pic>
      <xdr:nvPicPr>
        <xdr:cNvPr id="46" name="图片 45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826770" y="60610115"/>
          <a:ext cx="844550" cy="97218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285</xdr:row>
      <xdr:rowOff>44450</xdr:rowOff>
    </xdr:from>
    <xdr:to>
      <xdr:col>1</xdr:col>
      <xdr:colOff>1007446</xdr:colOff>
      <xdr:row>290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833120" y="49218850"/>
          <a:ext cx="880110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152288</xdr:colOff>
      <xdr:row>363</xdr:row>
      <xdr:rowOff>57150</xdr:rowOff>
    </xdr:from>
    <xdr:to>
      <xdr:col>1</xdr:col>
      <xdr:colOff>1092580</xdr:colOff>
      <xdr:row>368</xdr:row>
      <xdr:rowOff>105154</xdr:rowOff>
    </xdr:to>
    <xdr:pic>
      <xdr:nvPicPr>
        <xdr:cNvPr id="48" name="图片 47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857885" y="62687200"/>
          <a:ext cx="940435" cy="911225"/>
        </a:xfrm>
        <a:prstGeom prst="rect">
          <a:avLst/>
        </a:prstGeom>
      </xdr:spPr>
    </xdr:pic>
    <xdr:clientData/>
  </xdr:twoCellAnchor>
  <xdr:twoCellAnchor editAs="oneCell">
    <xdr:from>
      <xdr:col>1</xdr:col>
      <xdr:colOff>154863</xdr:colOff>
      <xdr:row>375</xdr:row>
      <xdr:rowOff>50801</xdr:rowOff>
    </xdr:from>
    <xdr:to>
      <xdr:col>1</xdr:col>
      <xdr:colOff>976210</xdr:colOff>
      <xdr:row>380</xdr:row>
      <xdr:rowOff>88901</xdr:rowOff>
    </xdr:to>
    <xdr:pic>
      <xdr:nvPicPr>
        <xdr:cNvPr id="49" name="图片 48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860425" y="64750950"/>
          <a:ext cx="82169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132148</xdr:colOff>
      <xdr:row>381</xdr:row>
      <xdr:rowOff>63500</xdr:rowOff>
    </xdr:from>
    <xdr:to>
      <xdr:col>1</xdr:col>
      <xdr:colOff>1047750</xdr:colOff>
      <xdr:row>386</xdr:row>
      <xdr:rowOff>135533</xdr:rowOff>
    </xdr:to>
    <xdr:pic>
      <xdr:nvPicPr>
        <xdr:cNvPr id="50" name="图片 49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838200" y="65798700"/>
          <a:ext cx="915670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387</xdr:row>
      <xdr:rowOff>145697</xdr:rowOff>
    </xdr:from>
    <xdr:to>
      <xdr:col>1</xdr:col>
      <xdr:colOff>984609</xdr:colOff>
      <xdr:row>392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928370" y="66915665"/>
          <a:ext cx="762000" cy="734060"/>
        </a:xfrm>
        <a:prstGeom prst="rect">
          <a:avLst/>
        </a:prstGeom>
      </xdr:spPr>
    </xdr:pic>
    <xdr:clientData/>
  </xdr:twoCellAnchor>
  <xdr:twoCellAnchor editAs="oneCell">
    <xdr:from>
      <xdr:col>1</xdr:col>
      <xdr:colOff>192122</xdr:colOff>
      <xdr:row>393</xdr:row>
      <xdr:rowOff>50800</xdr:rowOff>
    </xdr:from>
    <xdr:to>
      <xdr:col>1</xdr:col>
      <xdr:colOff>1006805</xdr:colOff>
      <xdr:row>398</xdr:row>
      <xdr:rowOff>32104</xdr:rowOff>
    </xdr:to>
    <xdr:pic>
      <xdr:nvPicPr>
        <xdr:cNvPr id="52" name="图片 51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897890" y="67856100"/>
          <a:ext cx="81470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177799</xdr:colOff>
      <xdr:row>405</xdr:row>
      <xdr:rowOff>89802</xdr:rowOff>
    </xdr:from>
    <xdr:to>
      <xdr:col>1</xdr:col>
      <xdr:colOff>937242</xdr:colOff>
      <xdr:row>410</xdr:row>
      <xdr:rowOff>102334</xdr:rowOff>
    </xdr:to>
    <xdr:pic>
      <xdr:nvPicPr>
        <xdr:cNvPr id="53" name="图片 52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883285" y="69964935"/>
          <a:ext cx="759460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417</xdr:row>
      <xdr:rowOff>141324</xdr:rowOff>
    </xdr:from>
    <xdr:to>
      <xdr:col>1</xdr:col>
      <xdr:colOff>927557</xdr:colOff>
      <xdr:row>422</xdr:row>
      <xdr:rowOff>89447</xdr:rowOff>
    </xdr:to>
    <xdr:pic>
      <xdr:nvPicPr>
        <xdr:cNvPr id="54" name="图片 53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934720" y="72086470"/>
          <a:ext cx="698500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423</xdr:row>
      <xdr:rowOff>88435</xdr:rowOff>
    </xdr:from>
    <xdr:to>
      <xdr:col>1</xdr:col>
      <xdr:colOff>1026124</xdr:colOff>
      <xdr:row>428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91235" y="73068815"/>
          <a:ext cx="740410" cy="87757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9</xdr:row>
      <xdr:rowOff>69851</xdr:rowOff>
    </xdr:from>
    <xdr:to>
      <xdr:col>1</xdr:col>
      <xdr:colOff>1059191</xdr:colOff>
      <xdr:row>14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833120" y="1619250"/>
          <a:ext cx="93218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435</xdr:row>
      <xdr:rowOff>58638</xdr:rowOff>
    </xdr:from>
    <xdr:to>
      <xdr:col>1</xdr:col>
      <xdr:colOff>952501</xdr:colOff>
      <xdr:row>440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845820" y="75109070"/>
          <a:ext cx="812800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166258</xdr:colOff>
      <xdr:row>441</xdr:row>
      <xdr:rowOff>133350</xdr:rowOff>
    </xdr:from>
    <xdr:to>
      <xdr:col>1</xdr:col>
      <xdr:colOff>895671</xdr:colOff>
      <xdr:row>446</xdr:row>
      <xdr:rowOff>70214</xdr:rowOff>
    </xdr:to>
    <xdr:pic>
      <xdr:nvPicPr>
        <xdr:cNvPr id="60" name="图片 59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871855" y="76219050"/>
          <a:ext cx="7296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303</xdr:row>
      <xdr:rowOff>78748</xdr:rowOff>
    </xdr:from>
    <xdr:to>
      <xdr:col>1</xdr:col>
      <xdr:colOff>1041400</xdr:colOff>
      <xdr:row>308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845820" y="52358290"/>
          <a:ext cx="901700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</xdr:colOff>
      <xdr:row>99</xdr:row>
      <xdr:rowOff>96554</xdr:rowOff>
    </xdr:from>
    <xdr:to>
      <xdr:col>1</xdr:col>
      <xdr:colOff>1038202</xdr:colOff>
      <xdr:row>104</xdr:row>
      <xdr:rowOff>76200</xdr:rowOff>
    </xdr:to>
    <xdr:pic>
      <xdr:nvPicPr>
        <xdr:cNvPr id="62" name="图片 61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814070" y="17171670"/>
          <a:ext cx="929640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165</xdr:row>
      <xdr:rowOff>41834</xdr:rowOff>
    </xdr:from>
    <xdr:to>
      <xdr:col>1</xdr:col>
      <xdr:colOff>949664</xdr:colOff>
      <xdr:row>170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864870" y="28501975"/>
          <a:ext cx="79057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447</xdr:row>
      <xdr:rowOff>79142</xdr:rowOff>
    </xdr:from>
    <xdr:to>
      <xdr:col>1</xdr:col>
      <xdr:colOff>1022676</xdr:colOff>
      <xdr:row>452</xdr:row>
      <xdr:rowOff>155937</xdr:rowOff>
    </xdr:to>
    <xdr:pic>
      <xdr:nvPicPr>
        <xdr:cNvPr id="66" name="图片 6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857885" y="77199490"/>
          <a:ext cx="870585" cy="940435"/>
        </a:xfrm>
        <a:prstGeom prst="rect">
          <a:avLst/>
        </a:prstGeom>
      </xdr:spPr>
    </xdr:pic>
    <xdr:clientData/>
  </xdr:twoCellAnchor>
  <xdr:twoCellAnchor editAs="oneCell">
    <xdr:from>
      <xdr:col>1</xdr:col>
      <xdr:colOff>183908</xdr:colOff>
      <xdr:row>453</xdr:row>
      <xdr:rowOff>69851</xdr:rowOff>
    </xdr:from>
    <xdr:to>
      <xdr:col>1</xdr:col>
      <xdr:colOff>943240</xdr:colOff>
      <xdr:row>458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889635" y="78225650"/>
          <a:ext cx="75946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459</xdr:row>
      <xdr:rowOff>95250</xdr:rowOff>
    </xdr:from>
    <xdr:to>
      <xdr:col>1</xdr:col>
      <xdr:colOff>1111250</xdr:colOff>
      <xdr:row>464</xdr:row>
      <xdr:rowOff>45791</xdr:rowOff>
    </xdr:to>
    <xdr:pic>
      <xdr:nvPicPr>
        <xdr:cNvPr id="68" name="图片 67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871220" y="79286100"/>
          <a:ext cx="946150" cy="814070"/>
        </a:xfrm>
        <a:prstGeom prst="rect">
          <a:avLst/>
        </a:prstGeom>
      </xdr:spPr>
    </xdr:pic>
    <xdr:clientData/>
  </xdr:twoCellAnchor>
  <xdr:twoCellAnchor editAs="oneCell">
    <xdr:from>
      <xdr:col>1</xdr:col>
      <xdr:colOff>202730</xdr:colOff>
      <xdr:row>465</xdr:row>
      <xdr:rowOff>171450</xdr:rowOff>
    </xdr:from>
    <xdr:to>
      <xdr:col>1</xdr:col>
      <xdr:colOff>1041747</xdr:colOff>
      <xdr:row>470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08685" y="80397350"/>
          <a:ext cx="838835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225</xdr:row>
      <xdr:rowOff>36588</xdr:rowOff>
    </xdr:from>
    <xdr:to>
      <xdr:col>1</xdr:col>
      <xdr:colOff>985354</xdr:colOff>
      <xdr:row>230</xdr:row>
      <xdr:rowOff>101600</xdr:rowOff>
    </xdr:to>
    <xdr:pic>
      <xdr:nvPicPr>
        <xdr:cNvPr id="70" name="图片 69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820420" y="38847395"/>
          <a:ext cx="87058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471</xdr:row>
      <xdr:rowOff>49076</xdr:rowOff>
    </xdr:from>
    <xdr:to>
      <xdr:col>1</xdr:col>
      <xdr:colOff>895350</xdr:colOff>
      <xdr:row>476</xdr:row>
      <xdr:rowOff>116979</xdr:rowOff>
    </xdr:to>
    <xdr:pic>
      <xdr:nvPicPr>
        <xdr:cNvPr id="72" name="图片 71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953770" y="81309845"/>
          <a:ext cx="647700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15</xdr:row>
      <xdr:rowOff>101601</xdr:rowOff>
    </xdr:from>
    <xdr:to>
      <xdr:col>1</xdr:col>
      <xdr:colOff>876301</xdr:colOff>
      <xdr:row>19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845820" y="2686050"/>
          <a:ext cx="736600" cy="717550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</xdr:colOff>
      <xdr:row>21</xdr:row>
      <xdr:rowOff>58304</xdr:rowOff>
    </xdr:from>
    <xdr:to>
      <xdr:col>1</xdr:col>
      <xdr:colOff>927363</xdr:colOff>
      <xdr:row>26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966470" y="3677285"/>
          <a:ext cx="666750" cy="95504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267</xdr:row>
      <xdr:rowOff>69850</xdr:rowOff>
    </xdr:from>
    <xdr:to>
      <xdr:col>1</xdr:col>
      <xdr:colOff>1147355</xdr:colOff>
      <xdr:row>272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839470" y="46139100"/>
          <a:ext cx="101346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105</xdr:row>
      <xdr:rowOff>72943</xdr:rowOff>
    </xdr:from>
    <xdr:to>
      <xdr:col>1</xdr:col>
      <xdr:colOff>1009961</xdr:colOff>
      <xdr:row>110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934720" y="18182590"/>
          <a:ext cx="781050" cy="953135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123</xdr:row>
      <xdr:rowOff>44450</xdr:rowOff>
    </xdr:from>
    <xdr:to>
      <xdr:col>1</xdr:col>
      <xdr:colOff>1073151</xdr:colOff>
      <xdr:row>128</xdr:row>
      <xdr:rowOff>70788</xdr:rowOff>
    </xdr:to>
    <xdr:pic>
      <xdr:nvPicPr>
        <xdr:cNvPr id="83" name="图片 82"/>
        <xdr:cNvPicPr>
          <a:picLocks noChangeAspect="1"/>
        </xdr:cNvPicPr>
      </xdr:nvPicPr>
      <xdr:blipFill>
        <a:blip r:embed="rId65"/>
        <a:srcRect l="8142"/>
        <a:stretch>
          <a:fillRect/>
        </a:stretch>
      </xdr:blipFill>
      <xdr:spPr>
        <a:xfrm>
          <a:off x="1029970" y="21259800"/>
          <a:ext cx="749300" cy="88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184487</xdr:colOff>
      <xdr:row>189</xdr:row>
      <xdr:rowOff>50800</xdr:rowOff>
    </xdr:from>
    <xdr:to>
      <xdr:col>1</xdr:col>
      <xdr:colOff>1108425</xdr:colOff>
      <xdr:row>194</xdr:row>
      <xdr:rowOff>89251</xdr:rowOff>
    </xdr:to>
    <xdr:pic>
      <xdr:nvPicPr>
        <xdr:cNvPr id="84" name="图片 83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890270" y="32651700"/>
          <a:ext cx="923925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118806</xdr:colOff>
      <xdr:row>147</xdr:row>
      <xdr:rowOff>146050</xdr:rowOff>
    </xdr:from>
    <xdr:to>
      <xdr:col>1</xdr:col>
      <xdr:colOff>1133861</xdr:colOff>
      <xdr:row>152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824865" y="25501600"/>
          <a:ext cx="1014730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195</xdr:row>
      <xdr:rowOff>47179</xdr:rowOff>
    </xdr:from>
    <xdr:to>
      <xdr:col>1</xdr:col>
      <xdr:colOff>939800</xdr:colOff>
      <xdr:row>200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871220" y="33682940"/>
          <a:ext cx="774700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87888</xdr:colOff>
      <xdr:row>291</xdr:row>
      <xdr:rowOff>63500</xdr:rowOff>
    </xdr:from>
    <xdr:to>
      <xdr:col>1</xdr:col>
      <xdr:colOff>1092967</xdr:colOff>
      <xdr:row>296</xdr:row>
      <xdr:rowOff>76200</xdr:rowOff>
    </xdr:to>
    <xdr:pic>
      <xdr:nvPicPr>
        <xdr:cNvPr id="12" name="图片 11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793750" y="50272950"/>
          <a:ext cx="1005205" cy="8763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222250</xdr:colOff>
      <xdr:row>3</xdr:row>
      <xdr:rowOff>50800</xdr:rowOff>
    </xdr:from>
    <xdr:to>
      <xdr:col>1</xdr:col>
      <xdr:colOff>1163545</xdr:colOff>
      <xdr:row>8</xdr:row>
      <xdr:rowOff>45340</xdr:rowOff>
    </xdr:to>
    <xdr:pic>
      <xdr:nvPicPr>
        <xdr:cNvPr id="4" name="图片 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08050" y="565150"/>
          <a:ext cx="941070" cy="851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9</xdr:row>
      <xdr:rowOff>95250</xdr:rowOff>
    </xdr:from>
    <xdr:to>
      <xdr:col>1</xdr:col>
      <xdr:colOff>1159479</xdr:colOff>
      <xdr:row>14</xdr:row>
      <xdr:rowOff>110191</xdr:rowOff>
    </xdr:to>
    <xdr:pic>
      <xdr:nvPicPr>
        <xdr:cNvPr id="5" name="图片 4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908050" y="1638300"/>
          <a:ext cx="936625" cy="871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15</xdr:row>
      <xdr:rowOff>76200</xdr:rowOff>
    </xdr:from>
    <xdr:to>
      <xdr:col>1</xdr:col>
      <xdr:colOff>1243114</xdr:colOff>
      <xdr:row>20</xdr:row>
      <xdr:rowOff>76200</xdr:rowOff>
    </xdr:to>
    <xdr:pic>
      <xdr:nvPicPr>
        <xdr:cNvPr id="6" name="图片 5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57250" y="2647950"/>
          <a:ext cx="107124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21</xdr:row>
      <xdr:rowOff>88900</xdr:rowOff>
    </xdr:from>
    <xdr:to>
      <xdr:col>1</xdr:col>
      <xdr:colOff>1152930</xdr:colOff>
      <xdr:row>26</xdr:row>
      <xdr:rowOff>133350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819150" y="3689350"/>
          <a:ext cx="101917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133349</xdr:colOff>
      <xdr:row>27</xdr:row>
      <xdr:rowOff>63500</xdr:rowOff>
    </xdr:from>
    <xdr:to>
      <xdr:col>1</xdr:col>
      <xdr:colOff>1223362</xdr:colOff>
      <xdr:row>32</xdr:row>
      <xdr:rowOff>139700</xdr:rowOff>
    </xdr:to>
    <xdr:pic>
      <xdr:nvPicPr>
        <xdr:cNvPr id="8" name="图片 7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818515" y="4692650"/>
          <a:ext cx="109029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33</xdr:row>
      <xdr:rowOff>44450</xdr:rowOff>
    </xdr:from>
    <xdr:to>
      <xdr:col>1</xdr:col>
      <xdr:colOff>1193800</xdr:colOff>
      <xdr:row>38</xdr:row>
      <xdr:rowOff>137193</xdr:rowOff>
    </xdr:to>
    <xdr:pic>
      <xdr:nvPicPr>
        <xdr:cNvPr id="9" name="图片 8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819150" y="5702300"/>
          <a:ext cx="1060450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226620</xdr:colOff>
      <xdr:row>2</xdr:row>
      <xdr:rowOff>50800</xdr:rowOff>
    </xdr:from>
    <xdr:ext cx="975000" cy="904250"/>
    <xdr:pic>
      <xdr:nvPicPr>
        <xdr:cNvPr id="2" name="图片 1" descr="商品画像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6060" y="393700"/>
          <a:ext cx="9753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199405</xdr:colOff>
      <xdr:row>8</xdr:row>
      <xdr:rowOff>52751</xdr:rowOff>
    </xdr:from>
    <xdr:ext cx="1029430" cy="893244"/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9390" y="1424305"/>
          <a:ext cx="1029335" cy="892810"/>
        </a:xfrm>
        <a:prstGeom prst="rect">
          <a:avLst/>
        </a:prstGeom>
      </xdr:spPr>
    </xdr:pic>
    <xdr:clientData/>
  </xdr:oneCellAnchor>
  <xdr:twoCellAnchor editAs="oneCell">
    <xdr:from>
      <xdr:col>0</xdr:col>
      <xdr:colOff>270565</xdr:colOff>
      <xdr:row>14</xdr:row>
      <xdr:rowOff>101463</xdr:rowOff>
    </xdr:from>
    <xdr:to>
      <xdr:col>0</xdr:col>
      <xdr:colOff>1163306</xdr:colOff>
      <xdr:row>19</xdr:row>
      <xdr:rowOff>64729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70510" y="2507615"/>
          <a:ext cx="892175" cy="82677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13105" y="13950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2320" y="64839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85623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127552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4762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97021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4301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4969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16852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06108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44989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55441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786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4450" y="158794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481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867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69240" y="106133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295" y="148050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850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19380" y="75565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71450" y="54781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50495" y="14027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09550" y="65252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48920" y="127038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19710" y="137160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77165" y="85648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24155" y="2416810"/>
          <a:ext cx="808990" cy="96329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55886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291420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23900" y="36318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280206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392461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8665" y="331577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8980" y="25044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94385" y="4531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58190" y="95980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85483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85495" y="219481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62000" y="147828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32485" y="19922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42950" y="300609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815975" y="229165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36930" y="157314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68350" y="413277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270319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65278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74700" y="32105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177495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742950" y="137160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889000" y="423240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34544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104900" y="433793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260292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95350" y="187686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8202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167894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762000" y="116776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92150" y="341820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774700" y="240030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774700" y="250126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819150" y="106616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781050" y="20885150"/>
          <a:ext cx="23755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781050" y="14414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774700" y="352171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181100" y="485413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62000" y="312039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81050" y="495046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143000" y="504424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022350" y="382778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742950" y="127190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901065" y="475430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704850" y="7607300"/>
          <a:ext cx="24250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022350" y="51555650"/>
          <a:ext cx="1473200" cy="81851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8"/>
  <sheetViews>
    <sheetView workbookViewId="0">
      <selection activeCell="A4" sqref="A4"/>
    </sheetView>
  </sheetViews>
  <sheetFormatPr defaultColWidth="9" defaultRowHeight="13.5" outlineLevelRow="7" outlineLevelCol="1"/>
  <sheetData>
    <row r="1" spans="1:2">
      <c r="A1" s="211" t="s">
        <v>0</v>
      </c>
      <c r="B1" s="211" t="s">
        <v>1</v>
      </c>
    </row>
    <row r="2" spans="1:2">
      <c r="A2" s="17" t="s">
        <v>2</v>
      </c>
      <c r="B2" s="17"/>
    </row>
    <row r="3" spans="1:2">
      <c r="A3" s="17" t="s">
        <v>3</v>
      </c>
      <c r="B3" s="17"/>
    </row>
    <row r="4" spans="1:2">
      <c r="A4" s="17" t="s">
        <v>4</v>
      </c>
      <c r="B4" s="17"/>
    </row>
    <row r="5" spans="1:2">
      <c r="A5" s="17" t="s">
        <v>5</v>
      </c>
      <c r="B5" s="17"/>
    </row>
    <row r="6" spans="1:2">
      <c r="A6" s="17" t="s">
        <v>6</v>
      </c>
      <c r="B6" s="17"/>
    </row>
    <row r="7" spans="1:2">
      <c r="A7" s="17" t="s">
        <v>7</v>
      </c>
      <c r="B7" s="17"/>
    </row>
    <row r="8" spans="1:2">
      <c r="A8" s="17"/>
      <c r="B8" s="17"/>
    </row>
  </sheetData>
  <pageMargins left="0.7" right="0.7" top="0.75" bottom="0.75" header="0.3" footer="0.3"/>
  <pageSetup paperSize="9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318"/>
  <sheetViews>
    <sheetView zoomScale="110" zoomScaleNormal="110" topLeftCell="A9" workbookViewId="0">
      <selection activeCell="M10" sqref="M10"/>
    </sheetView>
  </sheetViews>
  <sheetFormatPr defaultColWidth="9" defaultRowHeight="13.5"/>
  <cols>
    <col min="1" max="1" width="17.5416666666667" customWidth="1"/>
    <col min="2" max="2" width="14.6333333333333" customWidth="1"/>
    <col min="3" max="3" width="13.5416666666667" customWidth="1"/>
    <col min="4" max="4" width="7.54166666666667" customWidth="1"/>
    <col min="5" max="5" width="5.54166666666667" style="90" customWidth="1"/>
    <col min="6" max="17" width="3.63333333333333" customWidth="1"/>
  </cols>
  <sheetData>
    <row r="1" spans="1:17">
      <c r="A1" s="91" t="s">
        <v>146</v>
      </c>
      <c r="B1" s="91" t="s">
        <v>1013</v>
      </c>
      <c r="C1" s="91" t="s">
        <v>1014</v>
      </c>
      <c r="D1" s="91" t="s">
        <v>1015</v>
      </c>
      <c r="E1" s="91" t="s">
        <v>1016</v>
      </c>
      <c r="F1" s="92" t="s">
        <v>1017</v>
      </c>
      <c r="G1" s="92"/>
      <c r="H1" s="92"/>
      <c r="I1" s="92"/>
      <c r="J1" s="92"/>
      <c r="K1" s="92"/>
      <c r="L1" s="98" t="s">
        <v>1018</v>
      </c>
      <c r="M1" s="98"/>
      <c r="N1" s="98"/>
      <c r="O1" s="98"/>
      <c r="P1" s="98"/>
      <c r="Q1" s="98"/>
    </row>
    <row r="2" spans="1:17">
      <c r="A2" s="91"/>
      <c r="B2" s="91"/>
      <c r="C2" s="91"/>
      <c r="D2" s="91"/>
      <c r="E2" s="91"/>
      <c r="F2" s="92" t="s">
        <v>1019</v>
      </c>
      <c r="G2" s="92" t="s">
        <v>1020</v>
      </c>
      <c r="H2" s="92" t="s">
        <v>1021</v>
      </c>
      <c r="I2" s="92" t="s">
        <v>1022</v>
      </c>
      <c r="J2" s="92" t="s">
        <v>1023</v>
      </c>
      <c r="K2" s="92" t="s">
        <v>1024</v>
      </c>
      <c r="L2" s="98" t="s">
        <v>1019</v>
      </c>
      <c r="M2" s="98" t="s">
        <v>1020</v>
      </c>
      <c r="N2" s="98" t="s">
        <v>1021</v>
      </c>
      <c r="O2" s="98" t="s">
        <v>1022</v>
      </c>
      <c r="P2" s="98" t="s">
        <v>1023</v>
      </c>
      <c r="Q2" s="98" t="s">
        <v>1024</v>
      </c>
    </row>
    <row r="3" ht="80.5" customHeight="1" spans="1:17">
      <c r="A3" s="93"/>
      <c r="B3" t="s">
        <v>1068</v>
      </c>
      <c r="C3" s="95" t="s">
        <v>1069</v>
      </c>
      <c r="D3" t="s">
        <v>1070</v>
      </c>
      <c r="E3" t="s">
        <v>1071</v>
      </c>
      <c r="F3" s="93"/>
      <c r="G3" s="93"/>
      <c r="H3" s="93"/>
      <c r="I3" s="93"/>
      <c r="J3" s="93"/>
      <c r="K3" s="93"/>
      <c r="L3" s="93"/>
      <c r="M3" s="93"/>
      <c r="N3" s="93"/>
      <c r="O3" s="93"/>
      <c r="P3" s="93"/>
      <c r="Q3" s="93"/>
    </row>
    <row r="4" ht="80.5" customHeight="1" spans="1:17">
      <c r="A4" s="93"/>
      <c r="B4" s="95" t="s">
        <v>1072</v>
      </c>
      <c r="C4" s="93"/>
      <c r="D4" s="93"/>
      <c r="E4" s="94"/>
      <c r="F4" s="93"/>
      <c r="G4" s="93"/>
      <c r="H4" s="93"/>
      <c r="I4" s="93"/>
      <c r="J4" s="93"/>
      <c r="K4" s="93"/>
      <c r="L4" s="93"/>
      <c r="M4" s="93"/>
      <c r="N4" s="93"/>
      <c r="O4" s="93"/>
      <c r="P4" s="93"/>
      <c r="Q4" s="93"/>
    </row>
    <row r="5" ht="80.5" customHeight="1" spans="1:17">
      <c r="A5" s="93"/>
      <c r="B5" t="s">
        <v>1073</v>
      </c>
      <c r="C5" s="93"/>
      <c r="D5" s="93"/>
      <c r="E5" s="94"/>
      <c r="F5" s="93"/>
      <c r="G5" s="93"/>
      <c r="H5" s="93"/>
      <c r="I5" s="93"/>
      <c r="J5" s="93"/>
      <c r="K5" s="93"/>
      <c r="L5" s="93"/>
      <c r="M5" s="93"/>
      <c r="N5" s="93"/>
      <c r="O5" s="93"/>
      <c r="P5" s="93"/>
      <c r="Q5" s="93"/>
    </row>
    <row r="6" ht="80.5" customHeight="1" spans="1:17">
      <c r="A6" s="93"/>
      <c r="B6" t="s">
        <v>1074</v>
      </c>
      <c r="C6" t="s">
        <v>1075</v>
      </c>
      <c r="D6" s="95" t="s">
        <v>1076</v>
      </c>
      <c r="E6" t="s">
        <v>1077</v>
      </c>
      <c r="F6" s="95" t="s">
        <v>1078</v>
      </c>
      <c r="G6" s="93"/>
      <c r="H6" s="93"/>
      <c r="I6" s="93"/>
      <c r="J6" s="93"/>
      <c r="K6" s="93"/>
      <c r="L6" s="93"/>
      <c r="M6" s="93"/>
      <c r="N6" s="93"/>
      <c r="O6" s="93"/>
      <c r="P6" s="93"/>
      <c r="Q6" s="93"/>
    </row>
    <row r="7" ht="80.5" customHeight="1" spans="1:17">
      <c r="A7" s="93"/>
      <c r="B7" t="s">
        <v>1079</v>
      </c>
      <c r="C7" t="s">
        <v>1080</v>
      </c>
      <c r="D7" t="s">
        <v>1081</v>
      </c>
      <c r="E7">
        <v>880</v>
      </c>
      <c r="F7" s="93"/>
      <c r="G7" s="93"/>
      <c r="H7" s="93"/>
      <c r="I7" s="93"/>
      <c r="J7" s="93"/>
      <c r="K7" s="93"/>
      <c r="L7" s="93"/>
      <c r="M7" s="93"/>
      <c r="N7" s="93"/>
      <c r="O7" s="93"/>
      <c r="P7" s="93"/>
      <c r="Q7" s="93"/>
    </row>
    <row r="8" ht="80.5" customHeight="1" spans="1:17">
      <c r="A8" s="93"/>
      <c r="B8" s="95" t="s">
        <v>1082</v>
      </c>
      <c r="C8" s="93"/>
      <c r="D8" s="93"/>
      <c r="E8" s="94"/>
      <c r="F8" s="93"/>
      <c r="G8" s="93"/>
      <c r="H8" s="93"/>
      <c r="I8" s="93"/>
      <c r="J8" s="93"/>
      <c r="K8" s="93"/>
      <c r="L8" s="93"/>
      <c r="M8" s="93"/>
      <c r="N8" s="93"/>
      <c r="O8" s="93"/>
      <c r="P8" s="93"/>
      <c r="Q8" s="93"/>
    </row>
    <row r="9" ht="80.5" customHeight="1" spans="1:17">
      <c r="A9" s="93"/>
      <c r="B9" s="95" t="s">
        <v>1083</v>
      </c>
      <c r="C9" s="93"/>
      <c r="D9" s="93"/>
      <c r="E9" s="94"/>
      <c r="F9" s="93"/>
      <c r="G9" s="93"/>
      <c r="H9" s="93"/>
      <c r="I9" s="93"/>
      <c r="J9" s="93"/>
      <c r="K9" s="93"/>
      <c r="L9" s="93"/>
      <c r="M9" s="93"/>
      <c r="N9" s="93"/>
      <c r="O9" s="93"/>
      <c r="P9" s="93"/>
      <c r="Q9" s="93"/>
    </row>
    <row r="10" ht="80.5" customHeight="1" spans="1:17">
      <c r="A10" s="93"/>
      <c r="B10" t="s">
        <v>1084</v>
      </c>
      <c r="C10" t="s">
        <v>1085</v>
      </c>
      <c r="D10" t="s">
        <v>1086</v>
      </c>
      <c r="E10">
        <v>2180</v>
      </c>
      <c r="F10" s="93"/>
      <c r="G10" s="93"/>
      <c r="H10" s="93"/>
      <c r="I10" s="93"/>
      <c r="J10" s="93"/>
      <c r="K10" s="93"/>
      <c r="L10" s="93"/>
      <c r="M10" s="93"/>
      <c r="N10" s="93"/>
      <c r="O10" s="93"/>
      <c r="P10" s="93"/>
      <c r="Q10" s="93"/>
    </row>
    <row r="11" ht="80.5" customHeight="1" spans="1:17">
      <c r="A11" s="93"/>
      <c r="B11" s="95" t="s">
        <v>1087</v>
      </c>
      <c r="C11" s="93"/>
      <c r="D11" s="95" t="s">
        <v>1088</v>
      </c>
      <c r="E11" s="94"/>
      <c r="F11" s="93"/>
      <c r="G11" s="93"/>
      <c r="H11" s="93"/>
      <c r="I11" s="93"/>
      <c r="J11" s="93"/>
      <c r="K11" s="93"/>
      <c r="L11" s="93"/>
      <c r="M11" s="93"/>
      <c r="N11" s="93"/>
      <c r="O11" s="93"/>
      <c r="P11" s="93"/>
      <c r="Q11" s="93"/>
    </row>
    <row r="12" ht="80.5" customHeight="1" spans="1:17">
      <c r="A12" s="93"/>
      <c r="B12" t="s">
        <v>1089</v>
      </c>
      <c r="C12" t="s">
        <v>1090</v>
      </c>
      <c r="D12" t="s">
        <v>1091</v>
      </c>
      <c r="E12">
        <v>1780</v>
      </c>
      <c r="F12" s="93"/>
      <c r="G12" s="93"/>
      <c r="H12" s="93"/>
      <c r="I12" s="93"/>
      <c r="K12" s="93"/>
      <c r="L12" s="93"/>
      <c r="M12" s="93"/>
      <c r="N12" s="93"/>
      <c r="O12" s="93"/>
      <c r="P12" s="93"/>
      <c r="Q12" s="93"/>
    </row>
    <row r="13" ht="80.5" customHeight="1" spans="1:17">
      <c r="A13" s="93"/>
      <c r="B13" t="s">
        <v>1092</v>
      </c>
      <c r="C13" t="s">
        <v>1093</v>
      </c>
      <c r="D13" t="s">
        <v>1094</v>
      </c>
      <c r="E13">
        <v>3180</v>
      </c>
      <c r="F13" s="93"/>
      <c r="G13" s="93"/>
      <c r="H13" s="93"/>
      <c r="I13" s="93"/>
      <c r="J13" s="93"/>
      <c r="K13" s="93"/>
      <c r="L13" s="93"/>
      <c r="M13" s="93"/>
      <c r="N13" s="93"/>
      <c r="O13" s="93"/>
      <c r="P13" s="93"/>
      <c r="Q13" s="93"/>
    </row>
    <row r="14" ht="80.5" customHeight="1" spans="1:17">
      <c r="A14" s="93"/>
      <c r="B14" s="95" t="s">
        <v>1095</v>
      </c>
      <c r="C14" s="93"/>
      <c r="D14" s="95" t="s">
        <v>1095</v>
      </c>
      <c r="E14" s="94"/>
      <c r="F14" s="95" t="s">
        <v>1096</v>
      </c>
      <c r="G14" s="93"/>
      <c r="H14" s="93"/>
      <c r="I14" s="93"/>
      <c r="J14" s="93"/>
      <c r="K14" s="93"/>
      <c r="L14" s="93"/>
      <c r="M14" s="93"/>
      <c r="N14" s="93"/>
      <c r="O14" s="93"/>
      <c r="P14" s="93"/>
      <c r="Q14" s="93"/>
    </row>
    <row r="15" ht="80.5" customHeight="1" spans="1:17">
      <c r="A15" s="93"/>
      <c r="B15" s="95" t="s">
        <v>1097</v>
      </c>
      <c r="C15" t="s">
        <v>1097</v>
      </c>
      <c r="D15" s="106" t="s">
        <v>1098</v>
      </c>
      <c r="E15" s="94"/>
      <c r="F15" s="93"/>
      <c r="G15" s="93"/>
      <c r="H15" s="93"/>
      <c r="I15" s="93"/>
      <c r="J15" s="93"/>
      <c r="K15" s="93"/>
      <c r="L15" s="93"/>
      <c r="M15" s="93"/>
      <c r="N15" s="93"/>
      <c r="O15" s="93"/>
      <c r="P15" s="93"/>
      <c r="Q15" s="93"/>
    </row>
    <row r="16" ht="80.5" customHeight="1" spans="1:17">
      <c r="A16" s="93"/>
      <c r="B16" s="95" t="s">
        <v>1099</v>
      </c>
      <c r="C16" s="93"/>
      <c r="D16" s="93"/>
      <c r="E16" s="94"/>
      <c r="F16" s="93"/>
      <c r="G16" s="93"/>
      <c r="H16" s="93"/>
      <c r="I16" s="93"/>
      <c r="J16" s="93"/>
      <c r="K16" s="93"/>
      <c r="L16" s="93"/>
      <c r="M16" s="93"/>
      <c r="N16" s="93"/>
      <c r="O16" s="93"/>
      <c r="P16" s="93"/>
      <c r="Q16" s="93"/>
    </row>
    <row r="17" ht="80.5" customHeight="1" spans="1:17">
      <c r="A17" s="93"/>
      <c r="B17" t="s">
        <v>1100</v>
      </c>
      <c r="C17" t="s">
        <v>1101</v>
      </c>
      <c r="D17" t="s">
        <v>1102</v>
      </c>
      <c r="E17">
        <v>1680</v>
      </c>
      <c r="F17" s="93"/>
      <c r="G17" s="93"/>
      <c r="H17" s="93"/>
      <c r="I17" s="93"/>
      <c r="J17" s="93"/>
      <c r="K17" s="93"/>
      <c r="L17" s="93"/>
      <c r="M17" s="93"/>
      <c r="N17" s="93"/>
      <c r="O17" s="93"/>
      <c r="P17" s="93"/>
      <c r="Q17" s="93"/>
    </row>
    <row r="18" ht="80.5" customHeight="1" spans="1:17">
      <c r="A18" s="93"/>
      <c r="B18" t="s">
        <v>1103</v>
      </c>
      <c r="C18" t="s">
        <v>1104</v>
      </c>
      <c r="D18" t="s">
        <v>1105</v>
      </c>
      <c r="E18">
        <v>3980</v>
      </c>
      <c r="F18" s="93"/>
      <c r="G18" s="93"/>
      <c r="H18" s="93"/>
      <c r="I18" s="93"/>
      <c r="J18" s="93"/>
      <c r="K18" s="93"/>
      <c r="L18" s="93"/>
      <c r="M18" s="93"/>
      <c r="N18" s="93"/>
      <c r="O18" s="93"/>
      <c r="P18" s="93"/>
      <c r="Q18" s="93"/>
    </row>
    <row r="19" ht="80.5" customHeight="1" spans="1:17">
      <c r="A19" s="93"/>
      <c r="C19" s="93"/>
      <c r="D19" s="93"/>
      <c r="E19" s="94"/>
      <c r="F19" s="93"/>
      <c r="G19" s="93"/>
      <c r="H19" s="93"/>
      <c r="I19" s="93"/>
      <c r="J19" s="93"/>
      <c r="K19" s="93"/>
      <c r="L19" s="93"/>
      <c r="M19" s="93"/>
      <c r="N19" s="93"/>
      <c r="O19" s="93"/>
      <c r="P19" s="93"/>
      <c r="Q19" s="93"/>
    </row>
    <row r="20" ht="80.5" customHeight="1" spans="1:17">
      <c r="A20" s="93"/>
      <c r="B20" s="93"/>
      <c r="C20" s="93"/>
      <c r="D20" s="93"/>
      <c r="E20" s="94"/>
      <c r="F20" s="93"/>
      <c r="G20" s="93"/>
      <c r="H20" s="93"/>
      <c r="I20" s="93"/>
      <c r="J20" s="93"/>
      <c r="K20" s="93"/>
      <c r="L20" s="93"/>
      <c r="M20" s="93"/>
      <c r="N20" s="93"/>
      <c r="O20" s="93"/>
      <c r="P20" s="93"/>
      <c r="Q20" s="93"/>
    </row>
    <row r="21" ht="80.5" customHeight="1" spans="1:17">
      <c r="A21" s="93"/>
      <c r="B21" s="93"/>
      <c r="C21" s="93"/>
      <c r="D21" s="93"/>
      <c r="E21" s="94"/>
      <c r="F21" s="93"/>
      <c r="G21" s="93"/>
      <c r="H21" s="93"/>
      <c r="I21" s="93"/>
      <c r="J21" s="93"/>
      <c r="K21" s="93"/>
      <c r="L21" s="93"/>
      <c r="M21" s="93"/>
      <c r="N21" s="93"/>
      <c r="O21" s="93"/>
      <c r="P21" s="93"/>
      <c r="Q21" s="93"/>
    </row>
    <row r="22" ht="80.5" customHeight="1" spans="1:17">
      <c r="A22" s="93"/>
      <c r="B22" s="93"/>
      <c r="C22" s="93"/>
      <c r="D22" s="93"/>
      <c r="E22" s="94"/>
      <c r="F22" s="93"/>
      <c r="G22" s="93"/>
      <c r="H22" s="93"/>
      <c r="I22" s="93"/>
      <c r="J22" s="93"/>
      <c r="K22" s="93"/>
      <c r="L22" s="93"/>
      <c r="M22" s="93"/>
      <c r="N22" s="93"/>
      <c r="O22" s="93"/>
      <c r="P22" s="93"/>
      <c r="Q22" s="93"/>
    </row>
    <row r="23" ht="80.5" customHeight="1" spans="1:17">
      <c r="A23" s="93"/>
      <c r="B23" s="93"/>
      <c r="C23" s="93"/>
      <c r="D23" s="93"/>
      <c r="E23" s="94"/>
      <c r="F23" s="93"/>
      <c r="G23" s="93"/>
      <c r="H23" s="93"/>
      <c r="I23" s="93"/>
      <c r="J23" s="93"/>
      <c r="K23" s="93"/>
      <c r="L23" s="93"/>
      <c r="M23" s="93"/>
      <c r="N23" s="93"/>
      <c r="O23" s="93"/>
      <c r="P23" s="93"/>
      <c r="Q23" s="93"/>
    </row>
    <row r="24" ht="80.5" customHeight="1" spans="1:17">
      <c r="A24" s="93"/>
      <c r="B24" s="93"/>
      <c r="C24" s="93"/>
      <c r="D24" s="93"/>
      <c r="E24" s="94"/>
      <c r="F24" s="93"/>
      <c r="G24" s="93"/>
      <c r="H24" s="93"/>
      <c r="I24" s="93"/>
      <c r="J24" s="93"/>
      <c r="K24" s="93"/>
      <c r="L24" s="93"/>
      <c r="M24" s="93"/>
      <c r="N24" s="93"/>
      <c r="O24" s="93"/>
      <c r="P24" s="93"/>
      <c r="Q24" s="93"/>
    </row>
    <row r="25" ht="80.5" customHeight="1" spans="1:17">
      <c r="A25" s="93"/>
      <c r="B25" s="93"/>
      <c r="C25" s="93"/>
      <c r="D25" s="93"/>
      <c r="E25" s="94"/>
      <c r="F25" s="93"/>
      <c r="G25" s="93"/>
      <c r="H25" s="93"/>
      <c r="I25" s="93"/>
      <c r="J25" s="93"/>
      <c r="K25" s="93"/>
      <c r="L25" s="93"/>
      <c r="M25" s="93"/>
      <c r="N25" s="93"/>
      <c r="O25" s="93"/>
      <c r="P25" s="93"/>
      <c r="Q25" s="93"/>
    </row>
    <row r="26" ht="80.5" customHeight="1" spans="1:17">
      <c r="A26" s="93"/>
      <c r="B26" s="93"/>
      <c r="C26" s="93"/>
      <c r="D26" s="93"/>
      <c r="E26" s="94"/>
      <c r="F26" s="93"/>
      <c r="G26" s="93"/>
      <c r="H26" s="93"/>
      <c r="I26" s="93"/>
      <c r="J26" s="93"/>
      <c r="K26" s="93"/>
      <c r="L26" s="93"/>
      <c r="M26" s="93"/>
      <c r="N26" s="93"/>
      <c r="O26" s="93"/>
      <c r="P26" s="93"/>
      <c r="Q26" s="93"/>
    </row>
    <row r="27" ht="80.5" customHeight="1" spans="1:17">
      <c r="A27" s="93"/>
      <c r="B27" s="93"/>
      <c r="C27" s="93"/>
      <c r="D27" s="93"/>
      <c r="E27" s="94"/>
      <c r="F27" s="93"/>
      <c r="G27" s="93"/>
      <c r="H27" s="93"/>
      <c r="I27" s="93"/>
      <c r="J27" s="93"/>
      <c r="K27" s="93"/>
      <c r="L27" s="93"/>
      <c r="M27" s="93"/>
      <c r="N27" s="93"/>
      <c r="O27" s="93"/>
      <c r="P27" s="93"/>
      <c r="Q27" s="93"/>
    </row>
    <row r="28" ht="80.5" customHeight="1" spans="1:17">
      <c r="A28" s="93"/>
      <c r="B28" s="93"/>
      <c r="C28" s="93"/>
      <c r="D28" s="93"/>
      <c r="E28" s="94"/>
      <c r="F28" s="93"/>
      <c r="G28" s="93"/>
      <c r="H28" s="93"/>
      <c r="I28" s="93"/>
      <c r="J28" s="93"/>
      <c r="K28" s="93"/>
      <c r="L28" s="93"/>
      <c r="M28" s="93"/>
      <c r="N28" s="93"/>
      <c r="O28" s="93"/>
      <c r="P28" s="93"/>
      <c r="Q28" s="93"/>
    </row>
    <row r="29" ht="80.5" customHeight="1" spans="1:17">
      <c r="A29" s="93"/>
      <c r="B29" s="93"/>
      <c r="C29" s="93"/>
      <c r="D29" s="93"/>
      <c r="E29" s="94"/>
      <c r="F29" s="93"/>
      <c r="G29" s="93"/>
      <c r="H29" s="93"/>
      <c r="I29" s="93"/>
      <c r="J29" s="93"/>
      <c r="K29" s="93"/>
      <c r="L29" s="93"/>
      <c r="M29" s="93"/>
      <c r="N29" s="93"/>
      <c r="O29" s="93"/>
      <c r="P29" s="93"/>
      <c r="Q29" s="93"/>
    </row>
    <row r="30" ht="80.5" customHeight="1" spans="1:17">
      <c r="A30" s="93"/>
      <c r="B30" s="93"/>
      <c r="C30" s="93"/>
      <c r="D30" s="93"/>
      <c r="E30" s="94"/>
      <c r="F30" s="93"/>
      <c r="G30" s="93"/>
      <c r="H30" s="93"/>
      <c r="I30" s="93"/>
      <c r="J30" s="93"/>
      <c r="K30" s="93"/>
      <c r="L30" s="93"/>
      <c r="M30" s="93"/>
      <c r="N30" s="93"/>
      <c r="O30" s="93"/>
      <c r="P30" s="93"/>
      <c r="Q30" s="93"/>
    </row>
    <row r="31" ht="80.5" customHeight="1" spans="1:17">
      <c r="A31" s="93"/>
      <c r="B31" s="93"/>
      <c r="C31" s="93"/>
      <c r="D31" s="93"/>
      <c r="E31" s="94"/>
      <c r="F31" s="93"/>
      <c r="G31" s="93"/>
      <c r="H31" s="93"/>
      <c r="I31" s="93"/>
      <c r="J31" s="93"/>
      <c r="K31" s="93"/>
      <c r="L31" s="93"/>
      <c r="M31" s="93"/>
      <c r="N31" s="93"/>
      <c r="O31" s="93"/>
      <c r="P31" s="93"/>
      <c r="Q31" s="93"/>
    </row>
    <row r="32" ht="80.5" customHeight="1" spans="1:17">
      <c r="A32" s="93"/>
      <c r="B32" s="93"/>
      <c r="C32" s="93"/>
      <c r="D32" s="93"/>
      <c r="E32" s="94"/>
      <c r="F32" s="93"/>
      <c r="G32" s="93"/>
      <c r="H32" s="93"/>
      <c r="I32" s="93"/>
      <c r="J32" s="93"/>
      <c r="K32" s="93"/>
      <c r="L32" s="93"/>
      <c r="M32" s="93"/>
      <c r="N32" s="93"/>
      <c r="O32" s="93"/>
      <c r="P32" s="93"/>
      <c r="Q32" s="93"/>
    </row>
    <row r="33" ht="80.5" customHeight="1" spans="1:17">
      <c r="A33" s="93"/>
      <c r="B33" s="93"/>
      <c r="C33" s="93"/>
      <c r="D33" s="93"/>
      <c r="E33" s="94"/>
      <c r="F33" s="93"/>
      <c r="G33" s="93"/>
      <c r="H33" s="93"/>
      <c r="I33" s="93"/>
      <c r="J33" s="93"/>
      <c r="K33" s="93"/>
      <c r="L33" s="93"/>
      <c r="M33" s="93"/>
      <c r="N33" s="93"/>
      <c r="O33" s="93"/>
      <c r="P33" s="93"/>
      <c r="Q33" s="93"/>
    </row>
    <row r="34" ht="80.5" customHeight="1" spans="1:17">
      <c r="A34" s="93"/>
      <c r="B34" s="93"/>
      <c r="C34" s="93"/>
      <c r="D34" s="93"/>
      <c r="E34" s="94"/>
      <c r="F34" s="93"/>
      <c r="G34" s="93"/>
      <c r="H34" s="93"/>
      <c r="I34" s="93"/>
      <c r="J34" s="93"/>
      <c r="K34" s="93"/>
      <c r="L34" s="93"/>
      <c r="M34" s="93"/>
      <c r="N34" s="93"/>
      <c r="O34" s="93"/>
      <c r="P34" s="93"/>
      <c r="Q34" s="93"/>
    </row>
    <row r="35" ht="80.5" customHeight="1" spans="1:17">
      <c r="A35" s="93"/>
      <c r="B35" s="93"/>
      <c r="C35" s="93"/>
      <c r="D35" s="93"/>
      <c r="E35" s="94"/>
      <c r="F35" s="93"/>
      <c r="G35" s="93"/>
      <c r="H35" s="93"/>
      <c r="I35" s="93"/>
      <c r="J35" s="93"/>
      <c r="K35" s="93"/>
      <c r="L35" s="93"/>
      <c r="M35" s="93"/>
      <c r="N35" s="93"/>
      <c r="O35" s="93"/>
      <c r="P35" s="93"/>
      <c r="Q35" s="93"/>
    </row>
    <row r="36" ht="80.5" customHeight="1" spans="1:17">
      <c r="A36" s="93"/>
      <c r="B36" s="93"/>
      <c r="C36" s="93"/>
      <c r="D36" s="93"/>
      <c r="E36" s="94"/>
      <c r="F36" s="93"/>
      <c r="G36" s="93"/>
      <c r="H36" s="93"/>
      <c r="I36" s="93"/>
      <c r="J36" s="93"/>
      <c r="K36" s="93"/>
      <c r="L36" s="93"/>
      <c r="M36" s="93"/>
      <c r="N36" s="93"/>
      <c r="O36" s="93"/>
      <c r="P36" s="93"/>
      <c r="Q36" s="93"/>
    </row>
    <row r="37" ht="80.5" customHeight="1" spans="1:17">
      <c r="A37" s="93"/>
      <c r="B37" s="93"/>
      <c r="C37" s="93"/>
      <c r="D37" s="93"/>
      <c r="E37" s="94"/>
      <c r="F37" s="93"/>
      <c r="G37" s="93"/>
      <c r="H37" s="93"/>
      <c r="I37" s="93"/>
      <c r="J37" s="93"/>
      <c r="K37" s="93"/>
      <c r="L37" s="93"/>
      <c r="M37" s="93"/>
      <c r="N37" s="93"/>
      <c r="O37" s="93"/>
      <c r="P37" s="93"/>
      <c r="Q37" s="93"/>
    </row>
    <row r="38" ht="80.5" customHeight="1" spans="1:17">
      <c r="A38" s="93"/>
      <c r="B38" s="93"/>
      <c r="C38" s="93"/>
      <c r="D38" s="93"/>
      <c r="E38" s="94"/>
      <c r="F38" s="93"/>
      <c r="G38" s="93"/>
      <c r="H38" s="93"/>
      <c r="I38" s="93"/>
      <c r="J38" s="93"/>
      <c r="K38" s="93"/>
      <c r="L38" s="93"/>
      <c r="M38" s="93"/>
      <c r="N38" s="93"/>
      <c r="O38" s="93"/>
      <c r="P38" s="93"/>
      <c r="Q38" s="93"/>
    </row>
    <row r="39" ht="80.5" customHeight="1" spans="1:17">
      <c r="A39" s="93"/>
      <c r="B39" s="93"/>
      <c r="C39" s="93"/>
      <c r="D39" s="93"/>
      <c r="E39" s="94"/>
      <c r="F39" s="93"/>
      <c r="G39" s="93"/>
      <c r="H39" s="93"/>
      <c r="I39" s="93"/>
      <c r="J39" s="93"/>
      <c r="K39" s="93"/>
      <c r="L39" s="93"/>
      <c r="M39" s="93"/>
      <c r="N39" s="93"/>
      <c r="O39" s="93"/>
      <c r="P39" s="93"/>
      <c r="Q39" s="93"/>
    </row>
    <row r="40" ht="80.5" customHeight="1" spans="1:17">
      <c r="A40" s="93"/>
      <c r="B40" s="93"/>
      <c r="C40" s="93"/>
      <c r="D40" s="93"/>
      <c r="E40" s="94"/>
      <c r="F40" s="93"/>
      <c r="G40" s="93"/>
      <c r="H40" s="93"/>
      <c r="I40" s="93"/>
      <c r="J40" s="93"/>
      <c r="K40" s="93"/>
      <c r="L40" s="93"/>
      <c r="M40" s="93"/>
      <c r="N40" s="93"/>
      <c r="O40" s="93"/>
      <c r="P40" s="93"/>
      <c r="Q40" s="93"/>
    </row>
    <row r="41" ht="80.5" customHeight="1" spans="1:17">
      <c r="A41" s="93"/>
      <c r="B41" s="93"/>
      <c r="C41" s="93"/>
      <c r="D41" s="93"/>
      <c r="E41" s="94"/>
      <c r="F41" s="93"/>
      <c r="G41" s="93"/>
      <c r="H41" s="93"/>
      <c r="I41" s="93"/>
      <c r="J41" s="93"/>
      <c r="K41" s="93"/>
      <c r="L41" s="93"/>
      <c r="M41" s="93"/>
      <c r="N41" s="93"/>
      <c r="O41" s="93"/>
      <c r="P41" s="93"/>
      <c r="Q41" s="93"/>
    </row>
    <row r="42" ht="80.5" customHeight="1" spans="1:17">
      <c r="A42" s="93"/>
      <c r="B42" s="93"/>
      <c r="C42" s="93"/>
      <c r="D42" s="93"/>
      <c r="E42" s="94"/>
      <c r="F42" s="93"/>
      <c r="G42" s="93"/>
      <c r="H42" s="93"/>
      <c r="I42" s="93"/>
      <c r="J42" s="93"/>
      <c r="K42" s="93"/>
      <c r="L42" s="93"/>
      <c r="M42" s="93"/>
      <c r="N42" s="93"/>
      <c r="O42" s="93"/>
      <c r="P42" s="93"/>
      <c r="Q42" s="93"/>
    </row>
    <row r="43" ht="80.5" customHeight="1" spans="1:17">
      <c r="A43" s="93"/>
      <c r="B43" s="93"/>
      <c r="C43" s="93"/>
      <c r="D43" s="93"/>
      <c r="E43" s="94"/>
      <c r="F43" s="93"/>
      <c r="G43" s="93"/>
      <c r="H43" s="93"/>
      <c r="I43" s="93"/>
      <c r="J43" s="93"/>
      <c r="K43" s="93"/>
      <c r="L43" s="93"/>
      <c r="M43" s="93"/>
      <c r="N43" s="93"/>
      <c r="O43" s="93"/>
      <c r="P43" s="93"/>
      <c r="Q43" s="93"/>
    </row>
    <row r="44" ht="80.5" customHeight="1" spans="1:17">
      <c r="A44" s="93"/>
      <c r="B44" s="93"/>
      <c r="C44" s="93"/>
      <c r="D44" s="93"/>
      <c r="E44" s="94"/>
      <c r="F44" s="93"/>
      <c r="G44" s="93"/>
      <c r="H44" s="93"/>
      <c r="I44" s="93"/>
      <c r="J44" s="93"/>
      <c r="K44" s="93"/>
      <c r="L44" s="93"/>
      <c r="M44" s="93"/>
      <c r="N44" s="93"/>
      <c r="O44" s="93"/>
      <c r="P44" s="93"/>
      <c r="Q44" s="93"/>
    </row>
    <row r="45" ht="80.5" customHeight="1" spans="1:17">
      <c r="A45" s="93"/>
      <c r="B45" s="93"/>
      <c r="C45" s="93"/>
      <c r="D45" s="93"/>
      <c r="E45" s="94"/>
      <c r="F45" s="93"/>
      <c r="G45" s="93"/>
      <c r="H45" s="93"/>
      <c r="I45" s="93"/>
      <c r="J45" s="93"/>
      <c r="K45" s="93"/>
      <c r="L45" s="93"/>
      <c r="M45" s="93"/>
      <c r="N45" s="93"/>
      <c r="O45" s="93"/>
      <c r="P45" s="93"/>
      <c r="Q45" s="93"/>
    </row>
    <row r="46" ht="80.5" customHeight="1" spans="1:17">
      <c r="A46" s="93"/>
      <c r="B46" s="93"/>
      <c r="C46" s="93"/>
      <c r="D46" s="93"/>
      <c r="E46" s="94"/>
      <c r="F46" s="93"/>
      <c r="G46" s="93"/>
      <c r="H46" s="93"/>
      <c r="I46" s="93"/>
      <c r="J46" s="93"/>
      <c r="K46" s="93"/>
      <c r="L46" s="93"/>
      <c r="M46" s="93"/>
      <c r="N46" s="93"/>
      <c r="O46" s="93"/>
      <c r="P46" s="93"/>
      <c r="Q46" s="93"/>
    </row>
    <row r="47" ht="80.5" customHeight="1" spans="1:17">
      <c r="A47" s="93"/>
      <c r="B47" s="93"/>
      <c r="C47" s="93"/>
      <c r="D47" s="93"/>
      <c r="E47" s="94"/>
      <c r="F47" s="93"/>
      <c r="G47" s="93"/>
      <c r="H47" s="93"/>
      <c r="I47" s="93"/>
      <c r="J47" s="93"/>
      <c r="K47" s="93"/>
      <c r="L47" s="93"/>
      <c r="M47" s="93"/>
      <c r="N47" s="93"/>
      <c r="O47" s="93"/>
      <c r="P47" s="93"/>
      <c r="Q47" s="93"/>
    </row>
    <row r="48" ht="80.5" customHeight="1" spans="1:17">
      <c r="A48" s="93"/>
      <c r="B48" s="93"/>
      <c r="C48" s="93"/>
      <c r="D48" s="93"/>
      <c r="E48" s="94"/>
      <c r="F48" s="93"/>
      <c r="G48" s="93"/>
      <c r="H48" s="93"/>
      <c r="I48" s="93"/>
      <c r="J48" s="93"/>
      <c r="K48" s="93"/>
      <c r="L48" s="93"/>
      <c r="M48" s="93"/>
      <c r="N48" s="93"/>
      <c r="O48" s="93"/>
      <c r="P48" s="93"/>
      <c r="Q48" s="93"/>
    </row>
    <row r="49" ht="80.5" customHeight="1" spans="1:17">
      <c r="A49" s="93"/>
      <c r="B49" s="93"/>
      <c r="C49" s="93"/>
      <c r="D49" s="93"/>
      <c r="E49" s="94"/>
      <c r="F49" s="93"/>
      <c r="G49" s="93"/>
      <c r="H49" s="93"/>
      <c r="I49" s="93"/>
      <c r="J49" s="93"/>
      <c r="K49" s="93"/>
      <c r="L49" s="93"/>
      <c r="M49" s="93"/>
      <c r="N49" s="93"/>
      <c r="O49" s="93"/>
      <c r="P49" s="93"/>
      <c r="Q49" s="93"/>
    </row>
    <row r="50" ht="80.5" customHeight="1" spans="1:17">
      <c r="A50" s="93"/>
      <c r="B50" s="93"/>
      <c r="C50" s="93"/>
      <c r="D50" s="93"/>
      <c r="E50" s="94"/>
      <c r="F50" s="93"/>
      <c r="G50" s="93"/>
      <c r="H50" s="93"/>
      <c r="I50" s="93"/>
      <c r="J50" s="93"/>
      <c r="K50" s="93"/>
      <c r="L50" s="93"/>
      <c r="M50" s="93"/>
      <c r="N50" s="93"/>
      <c r="O50" s="93"/>
      <c r="P50" s="93"/>
      <c r="Q50" s="93"/>
    </row>
    <row r="51" ht="80.5" customHeight="1" spans="1:17">
      <c r="A51" s="93"/>
      <c r="B51" s="93"/>
      <c r="C51" s="93"/>
      <c r="D51" s="93"/>
      <c r="E51" s="94"/>
      <c r="F51" s="93"/>
      <c r="G51" s="93"/>
      <c r="H51" s="93"/>
      <c r="I51" s="93"/>
      <c r="J51" s="93"/>
      <c r="K51" s="93"/>
      <c r="L51" s="93"/>
      <c r="M51" s="93"/>
      <c r="N51" s="93"/>
      <c r="O51" s="93"/>
      <c r="P51" s="93"/>
      <c r="Q51" s="93"/>
    </row>
    <row r="52" ht="80.5" customHeight="1" spans="1:17">
      <c r="A52" s="93"/>
      <c r="B52" s="93"/>
      <c r="C52" s="93"/>
      <c r="D52" s="93"/>
      <c r="E52" s="94"/>
      <c r="F52" s="93"/>
      <c r="G52" s="93"/>
      <c r="H52" s="93"/>
      <c r="I52" s="93"/>
      <c r="J52" s="93"/>
      <c r="K52" s="93"/>
      <c r="L52" s="93"/>
      <c r="M52" s="93"/>
      <c r="N52" s="93"/>
      <c r="O52" s="93"/>
      <c r="P52" s="93"/>
      <c r="Q52" s="93"/>
    </row>
    <row r="53" ht="80.5" customHeight="1" spans="1:17">
      <c r="A53" s="93"/>
      <c r="B53" s="93"/>
      <c r="C53" s="93"/>
      <c r="D53" s="93"/>
      <c r="E53" s="94"/>
      <c r="F53" s="93"/>
      <c r="G53" s="93"/>
      <c r="H53" s="93"/>
      <c r="I53" s="93"/>
      <c r="J53" s="93"/>
      <c r="K53" s="93"/>
      <c r="L53" s="93"/>
      <c r="M53" s="93"/>
      <c r="N53" s="93"/>
      <c r="O53" s="93"/>
      <c r="P53" s="93"/>
      <c r="Q53" s="93"/>
    </row>
    <row r="54" ht="80.5" customHeight="1" spans="1:17">
      <c r="A54" s="93"/>
      <c r="B54" s="93"/>
      <c r="C54" s="93"/>
      <c r="D54" s="93"/>
      <c r="E54" s="94"/>
      <c r="F54" s="93"/>
      <c r="G54" s="93"/>
      <c r="H54" s="93"/>
      <c r="I54" s="93"/>
      <c r="J54" s="93"/>
      <c r="K54" s="93"/>
      <c r="L54" s="93"/>
      <c r="M54" s="93"/>
      <c r="N54" s="93"/>
      <c r="O54" s="93"/>
      <c r="P54" s="93"/>
      <c r="Q54" s="93"/>
    </row>
    <row r="55" ht="80.5" customHeight="1" spans="1:17">
      <c r="A55" s="93"/>
      <c r="B55" s="93"/>
      <c r="C55" s="93"/>
      <c r="D55" s="93"/>
      <c r="E55" s="94"/>
      <c r="F55" s="93"/>
      <c r="G55" s="93"/>
      <c r="H55" s="93"/>
      <c r="I55" s="93"/>
      <c r="J55" s="93"/>
      <c r="K55" s="93"/>
      <c r="L55" s="93"/>
      <c r="M55" s="93"/>
      <c r="N55" s="93"/>
      <c r="O55" s="93"/>
      <c r="P55" s="93"/>
      <c r="Q55" s="93"/>
    </row>
    <row r="56" ht="80.5" customHeight="1" spans="1:17">
      <c r="A56" s="93"/>
      <c r="B56" s="93"/>
      <c r="C56" s="93"/>
      <c r="D56" s="93"/>
      <c r="E56" s="94"/>
      <c r="F56" s="93"/>
      <c r="G56" s="93"/>
      <c r="H56" s="93"/>
      <c r="I56" s="93"/>
      <c r="J56" s="93"/>
      <c r="K56" s="93"/>
      <c r="L56" s="93"/>
      <c r="M56" s="93"/>
      <c r="N56" s="93"/>
      <c r="O56" s="93"/>
      <c r="P56" s="93"/>
      <c r="Q56" s="93"/>
    </row>
    <row r="57" ht="80.5" customHeight="1" spans="1:17">
      <c r="A57" s="93"/>
      <c r="B57" s="93"/>
      <c r="C57" s="93"/>
      <c r="D57" s="93"/>
      <c r="E57" s="94"/>
      <c r="F57" s="93"/>
      <c r="G57" s="93"/>
      <c r="H57" s="93"/>
      <c r="I57" s="93"/>
      <c r="J57" s="93"/>
      <c r="K57" s="93"/>
      <c r="L57" s="93"/>
      <c r="M57" s="93"/>
      <c r="N57" s="93"/>
      <c r="O57" s="93"/>
      <c r="P57" s="93"/>
      <c r="Q57" s="93"/>
    </row>
    <row r="58" ht="80.5" customHeight="1" spans="1:17">
      <c r="A58" s="93"/>
      <c r="B58" s="93"/>
      <c r="C58" s="93"/>
      <c r="D58" s="93"/>
      <c r="E58" s="94"/>
      <c r="F58" s="93"/>
      <c r="G58" s="93"/>
      <c r="H58" s="93"/>
      <c r="I58" s="93"/>
      <c r="J58" s="93"/>
      <c r="K58" s="93"/>
      <c r="L58" s="93"/>
      <c r="M58" s="93"/>
      <c r="N58" s="93"/>
      <c r="O58" s="93"/>
      <c r="P58" s="93"/>
      <c r="Q58" s="93"/>
    </row>
    <row r="59" ht="80.5" customHeight="1" spans="1:17">
      <c r="A59" s="93"/>
      <c r="B59" s="93"/>
      <c r="C59" s="93"/>
      <c r="D59" s="93"/>
      <c r="E59" s="94"/>
      <c r="F59" s="93"/>
      <c r="G59" s="93"/>
      <c r="H59" s="93"/>
      <c r="I59" s="93"/>
      <c r="J59" s="93"/>
      <c r="K59" s="93"/>
      <c r="L59" s="93"/>
      <c r="M59" s="93"/>
      <c r="N59" s="93"/>
      <c r="O59" s="93"/>
      <c r="P59" s="93"/>
      <c r="Q59" s="93"/>
    </row>
    <row r="60" ht="80.5" customHeight="1" spans="1:17">
      <c r="A60" s="93"/>
      <c r="B60" s="93"/>
      <c r="C60" s="93"/>
      <c r="D60" s="93"/>
      <c r="E60" s="94"/>
      <c r="F60" s="93"/>
      <c r="G60" s="93"/>
      <c r="H60" s="93"/>
      <c r="I60" s="93"/>
      <c r="J60" s="93"/>
      <c r="K60" s="93"/>
      <c r="L60" s="93"/>
      <c r="M60" s="93"/>
      <c r="N60" s="93"/>
      <c r="O60" s="93"/>
      <c r="P60" s="93"/>
      <c r="Q60" s="93"/>
    </row>
    <row r="61" ht="80.5" customHeight="1" spans="1:17">
      <c r="A61" s="93"/>
      <c r="B61" s="93"/>
      <c r="C61" s="93"/>
      <c r="D61" s="93"/>
      <c r="E61" s="94"/>
      <c r="F61" s="93"/>
      <c r="G61" s="93"/>
      <c r="H61" s="93"/>
      <c r="I61" s="93"/>
      <c r="J61" s="93"/>
      <c r="K61" s="93"/>
      <c r="L61" s="93"/>
      <c r="M61" s="93"/>
      <c r="N61" s="93"/>
      <c r="O61" s="93"/>
      <c r="P61" s="93"/>
      <c r="Q61" s="93"/>
    </row>
    <row r="62" ht="80.5" customHeight="1" spans="1:17">
      <c r="A62" s="93"/>
      <c r="B62" s="93"/>
      <c r="C62" s="93"/>
      <c r="D62" s="93"/>
      <c r="E62" s="94"/>
      <c r="F62" s="93"/>
      <c r="G62" s="93"/>
      <c r="H62" s="93"/>
      <c r="I62" s="93"/>
      <c r="J62" s="93"/>
      <c r="K62" s="93"/>
      <c r="L62" s="93"/>
      <c r="M62" s="93"/>
      <c r="N62" s="93"/>
      <c r="O62" s="93"/>
      <c r="P62" s="93"/>
      <c r="Q62" s="93"/>
    </row>
    <row r="63" ht="80.5" customHeight="1" spans="1:17">
      <c r="A63" s="93"/>
      <c r="B63" s="93"/>
      <c r="C63" s="93"/>
      <c r="D63" s="93"/>
      <c r="E63" s="94"/>
      <c r="F63" s="93"/>
      <c r="G63" s="93"/>
      <c r="H63" s="93"/>
      <c r="I63" s="93"/>
      <c r="J63" s="93"/>
      <c r="K63" s="93"/>
      <c r="L63" s="93"/>
      <c r="M63" s="93"/>
      <c r="N63" s="93"/>
      <c r="O63" s="93"/>
      <c r="P63" s="93"/>
      <c r="Q63" s="93"/>
    </row>
    <row r="64" ht="80.5" customHeight="1" spans="1:17">
      <c r="A64" s="93"/>
      <c r="B64" s="93"/>
      <c r="C64" s="93"/>
      <c r="D64" s="93"/>
      <c r="E64" s="94"/>
      <c r="F64" s="93"/>
      <c r="G64" s="93"/>
      <c r="H64" s="93"/>
      <c r="I64" s="93"/>
      <c r="J64" s="93"/>
      <c r="K64" s="93"/>
      <c r="L64" s="93"/>
      <c r="M64" s="93"/>
      <c r="N64" s="93"/>
      <c r="O64" s="93"/>
      <c r="P64" s="93"/>
      <c r="Q64" s="93"/>
    </row>
    <row r="65" ht="80.5" customHeight="1" spans="1:17">
      <c r="A65" s="93"/>
      <c r="B65" s="93"/>
      <c r="C65" s="93"/>
      <c r="D65" s="93"/>
      <c r="E65" s="94"/>
      <c r="F65" s="93"/>
      <c r="G65" s="93"/>
      <c r="H65" s="93"/>
      <c r="I65" s="93"/>
      <c r="J65" s="93"/>
      <c r="K65" s="93"/>
      <c r="L65" s="93"/>
      <c r="M65" s="93"/>
      <c r="N65" s="93"/>
      <c r="O65" s="93"/>
      <c r="P65" s="93"/>
      <c r="Q65" s="93"/>
    </row>
    <row r="66" ht="80.5" customHeight="1" spans="1:17">
      <c r="A66" s="93"/>
      <c r="B66" s="93"/>
      <c r="C66" s="93"/>
      <c r="D66" s="93"/>
      <c r="E66" s="94"/>
      <c r="F66" s="93"/>
      <c r="G66" s="93"/>
      <c r="H66" s="93"/>
      <c r="I66" s="93"/>
      <c r="J66" s="93"/>
      <c r="K66" s="93"/>
      <c r="L66" s="93"/>
      <c r="M66" s="93"/>
      <c r="N66" s="93"/>
      <c r="O66" s="93"/>
      <c r="P66" s="93"/>
      <c r="Q66" s="93"/>
    </row>
    <row r="67" ht="80.5" customHeight="1" spans="1:17">
      <c r="A67" s="93"/>
      <c r="B67" s="93"/>
      <c r="C67" s="93"/>
      <c r="D67" s="93"/>
      <c r="E67" s="94"/>
      <c r="F67" s="93"/>
      <c r="G67" s="93"/>
      <c r="H67" s="93"/>
      <c r="I67" s="93"/>
      <c r="J67" s="93"/>
      <c r="K67" s="93"/>
      <c r="L67" s="93"/>
      <c r="M67" s="93"/>
      <c r="N67" s="93"/>
      <c r="O67" s="93"/>
      <c r="P67" s="93"/>
      <c r="Q67" s="93"/>
    </row>
    <row r="68" ht="80.5" customHeight="1" spans="1:17">
      <c r="A68" s="93"/>
      <c r="B68" s="93"/>
      <c r="C68" s="93"/>
      <c r="D68" s="93"/>
      <c r="E68" s="94"/>
      <c r="F68" s="93"/>
      <c r="G68" s="93"/>
      <c r="H68" s="93"/>
      <c r="I68" s="93"/>
      <c r="J68" s="93"/>
      <c r="K68" s="93"/>
      <c r="L68" s="93"/>
      <c r="M68" s="93"/>
      <c r="N68" s="93"/>
      <c r="O68" s="93"/>
      <c r="P68" s="93"/>
      <c r="Q68" s="93"/>
    </row>
    <row r="69" ht="80.5" customHeight="1" spans="1:17">
      <c r="A69" s="93"/>
      <c r="B69" s="93"/>
      <c r="C69" s="93"/>
      <c r="D69" s="93"/>
      <c r="E69" s="94"/>
      <c r="F69" s="93"/>
      <c r="G69" s="93"/>
      <c r="H69" s="93"/>
      <c r="I69" s="93"/>
      <c r="J69" s="93"/>
      <c r="K69" s="93"/>
      <c r="L69" s="93"/>
      <c r="M69" s="93"/>
      <c r="N69" s="93"/>
      <c r="O69" s="93"/>
      <c r="P69" s="93"/>
      <c r="Q69" s="93"/>
    </row>
    <row r="70" ht="80.5" customHeight="1" spans="1:17">
      <c r="A70" s="93"/>
      <c r="B70" s="93"/>
      <c r="C70" s="93"/>
      <c r="D70" s="93"/>
      <c r="E70" s="94"/>
      <c r="F70" s="93"/>
      <c r="G70" s="93"/>
      <c r="H70" s="93"/>
      <c r="I70" s="93"/>
      <c r="J70" s="93"/>
      <c r="K70" s="93"/>
      <c r="L70" s="93"/>
      <c r="M70" s="93"/>
      <c r="N70" s="93"/>
      <c r="O70" s="93"/>
      <c r="P70" s="93"/>
      <c r="Q70" s="93"/>
    </row>
    <row r="71" ht="80.5" customHeight="1" spans="1:17">
      <c r="A71" s="93"/>
      <c r="B71" s="93"/>
      <c r="C71" s="93"/>
      <c r="D71" s="93"/>
      <c r="E71" s="94"/>
      <c r="F71" s="93"/>
      <c r="G71" s="93"/>
      <c r="H71" s="93"/>
      <c r="I71" s="93"/>
      <c r="J71" s="93"/>
      <c r="K71" s="93"/>
      <c r="L71" s="93"/>
      <c r="M71" s="93"/>
      <c r="N71" s="93"/>
      <c r="O71" s="93"/>
      <c r="P71" s="93"/>
      <c r="Q71" s="93"/>
    </row>
    <row r="72" ht="80.5" customHeight="1" spans="1:17">
      <c r="A72" s="93"/>
      <c r="B72" s="93"/>
      <c r="C72" s="93"/>
      <c r="D72" s="93"/>
      <c r="E72" s="94"/>
      <c r="F72" s="93"/>
      <c r="G72" s="93"/>
      <c r="H72" s="93"/>
      <c r="I72" s="93"/>
      <c r="J72" s="93"/>
      <c r="K72" s="93"/>
      <c r="L72" s="93"/>
      <c r="M72" s="93"/>
      <c r="N72" s="93"/>
      <c r="O72" s="93"/>
      <c r="P72" s="93"/>
      <c r="Q72" s="93"/>
    </row>
    <row r="73" ht="80.5" customHeight="1" spans="1:17">
      <c r="A73" s="93"/>
      <c r="B73" s="93"/>
      <c r="C73" s="93"/>
      <c r="D73" s="93"/>
      <c r="E73" s="94"/>
      <c r="F73" s="93"/>
      <c r="G73" s="93"/>
      <c r="H73" s="93"/>
      <c r="I73" s="93"/>
      <c r="J73" s="93"/>
      <c r="K73" s="93"/>
      <c r="L73" s="93"/>
      <c r="M73" s="93"/>
      <c r="N73" s="93"/>
      <c r="O73" s="93"/>
      <c r="P73" s="93"/>
      <c r="Q73" s="93"/>
    </row>
    <row r="74" ht="80.5" customHeight="1" spans="1:17">
      <c r="A74" s="93"/>
      <c r="B74" s="93"/>
      <c r="C74" s="93"/>
      <c r="D74" s="93"/>
      <c r="E74" s="94"/>
      <c r="F74" s="93"/>
      <c r="G74" s="93"/>
      <c r="H74" s="93"/>
      <c r="I74" s="93"/>
      <c r="J74" s="93"/>
      <c r="K74" s="93"/>
      <c r="L74" s="93"/>
      <c r="M74" s="93"/>
      <c r="N74" s="93"/>
      <c r="O74" s="93"/>
      <c r="P74" s="93"/>
      <c r="Q74" s="93"/>
    </row>
    <row r="75" ht="80.5" customHeight="1" spans="1:17">
      <c r="A75" s="93"/>
      <c r="B75" s="93"/>
      <c r="C75" s="93"/>
      <c r="D75" s="93"/>
      <c r="E75" s="94"/>
      <c r="F75" s="93"/>
      <c r="G75" s="93"/>
      <c r="H75" s="93"/>
      <c r="I75" s="93"/>
      <c r="J75" s="93"/>
      <c r="K75" s="93"/>
      <c r="L75" s="93"/>
      <c r="M75" s="93"/>
      <c r="N75" s="93"/>
      <c r="O75" s="93"/>
      <c r="P75" s="93"/>
      <c r="Q75" s="93"/>
    </row>
    <row r="76" ht="80.5" customHeight="1" spans="1:17">
      <c r="A76" s="93"/>
      <c r="B76" s="93"/>
      <c r="C76" s="93"/>
      <c r="D76" s="93"/>
      <c r="E76" s="94"/>
      <c r="F76" s="93"/>
      <c r="G76" s="93"/>
      <c r="H76" s="93"/>
      <c r="I76" s="93"/>
      <c r="J76" s="93"/>
      <c r="K76" s="93"/>
      <c r="L76" s="93"/>
      <c r="M76" s="93"/>
      <c r="N76" s="93"/>
      <c r="O76" s="93"/>
      <c r="P76" s="93"/>
      <c r="Q76" s="93"/>
    </row>
    <row r="77" ht="80.5" customHeight="1" spans="1:17">
      <c r="A77" s="93"/>
      <c r="B77" s="93"/>
      <c r="C77" s="93"/>
      <c r="D77" s="93"/>
      <c r="E77" s="94"/>
      <c r="F77" s="93"/>
      <c r="G77" s="93"/>
      <c r="H77" s="93"/>
      <c r="I77" s="93"/>
      <c r="J77" s="93"/>
      <c r="K77" s="93"/>
      <c r="L77" s="93"/>
      <c r="M77" s="93"/>
      <c r="N77" s="93"/>
      <c r="O77" s="93"/>
      <c r="P77" s="93"/>
      <c r="Q77" s="93"/>
    </row>
    <row r="78" ht="80.5" customHeight="1" spans="1:17">
      <c r="A78" s="93"/>
      <c r="B78" s="93"/>
      <c r="C78" s="93"/>
      <c r="D78" s="93"/>
      <c r="E78" s="94"/>
      <c r="F78" s="93"/>
      <c r="G78" s="93"/>
      <c r="H78" s="93"/>
      <c r="I78" s="93"/>
      <c r="J78" s="93"/>
      <c r="K78" s="93"/>
      <c r="L78" s="93"/>
      <c r="M78" s="93"/>
      <c r="N78" s="93"/>
      <c r="O78" s="93"/>
      <c r="P78" s="93"/>
      <c r="Q78" s="93"/>
    </row>
    <row r="79" ht="80.5" customHeight="1" spans="1:17">
      <c r="A79" s="93"/>
      <c r="B79" s="93"/>
      <c r="C79" s="93"/>
      <c r="D79" s="93"/>
      <c r="E79" s="94"/>
      <c r="F79" s="93"/>
      <c r="G79" s="93"/>
      <c r="H79" s="93"/>
      <c r="I79" s="93"/>
      <c r="J79" s="93"/>
      <c r="K79" s="93"/>
      <c r="L79" s="93"/>
      <c r="M79" s="93"/>
      <c r="N79" s="93"/>
      <c r="O79" s="93"/>
      <c r="P79" s="93"/>
      <c r="Q79" s="93"/>
    </row>
    <row r="80" ht="80.5" customHeight="1" spans="1:17">
      <c r="A80" s="93"/>
      <c r="B80" s="93"/>
      <c r="C80" s="93"/>
      <c r="D80" s="93"/>
      <c r="E80" s="94"/>
      <c r="F80" s="93"/>
      <c r="G80" s="93"/>
      <c r="H80" s="93"/>
      <c r="I80" s="93"/>
      <c r="J80" s="93"/>
      <c r="K80" s="93"/>
      <c r="L80" s="93"/>
      <c r="M80" s="93"/>
      <c r="N80" s="93"/>
      <c r="O80" s="93"/>
      <c r="P80" s="93"/>
      <c r="Q80" s="93"/>
    </row>
    <row r="81" ht="80.5" customHeight="1" spans="1:17">
      <c r="A81" s="93"/>
      <c r="B81" s="93"/>
      <c r="C81" s="93"/>
      <c r="D81" s="93"/>
      <c r="E81" s="94"/>
      <c r="F81" s="93"/>
      <c r="G81" s="93"/>
      <c r="H81" s="93"/>
      <c r="I81" s="93"/>
      <c r="J81" s="93"/>
      <c r="K81" s="93"/>
      <c r="L81" s="93"/>
      <c r="M81" s="93"/>
      <c r="N81" s="93"/>
      <c r="O81" s="93"/>
      <c r="P81" s="93"/>
      <c r="Q81" s="93"/>
    </row>
    <row r="82" ht="80.5" customHeight="1" spans="1:17">
      <c r="A82" s="93"/>
      <c r="B82" s="93"/>
      <c r="C82" s="93"/>
      <c r="D82" s="93"/>
      <c r="E82" s="94"/>
      <c r="F82" s="93"/>
      <c r="G82" s="93"/>
      <c r="H82" s="93"/>
      <c r="I82" s="93"/>
      <c r="J82" s="93"/>
      <c r="K82" s="93"/>
      <c r="L82" s="93"/>
      <c r="M82" s="93"/>
      <c r="N82" s="93"/>
      <c r="O82" s="93"/>
      <c r="P82" s="93"/>
      <c r="Q82" s="93"/>
    </row>
    <row r="83" ht="80.5" customHeight="1" spans="1:17">
      <c r="A83" s="93"/>
      <c r="B83" s="93"/>
      <c r="C83" s="93"/>
      <c r="D83" s="93"/>
      <c r="E83" s="94"/>
      <c r="F83" s="93"/>
      <c r="G83" s="93"/>
      <c r="H83" s="93"/>
      <c r="I83" s="93"/>
      <c r="J83" s="93"/>
      <c r="K83" s="93"/>
      <c r="L83" s="93"/>
      <c r="M83" s="93"/>
      <c r="N83" s="93"/>
      <c r="O83" s="93"/>
      <c r="P83" s="93"/>
      <c r="Q83" s="93"/>
    </row>
    <row r="84" ht="80.5" customHeight="1" spans="1:17">
      <c r="A84" s="93"/>
      <c r="B84" s="93"/>
      <c r="C84" s="93"/>
      <c r="D84" s="93"/>
      <c r="E84" s="94"/>
      <c r="F84" s="93"/>
      <c r="G84" s="93"/>
      <c r="H84" s="93"/>
      <c r="I84" s="93"/>
      <c r="J84" s="93"/>
      <c r="K84" s="93"/>
      <c r="L84" s="93"/>
      <c r="M84" s="93"/>
      <c r="N84" s="93"/>
      <c r="O84" s="93"/>
      <c r="P84" s="93"/>
      <c r="Q84" s="93"/>
    </row>
    <row r="85" ht="80.5" customHeight="1" spans="1:17">
      <c r="A85" s="93"/>
      <c r="B85" s="93"/>
      <c r="C85" s="93"/>
      <c r="D85" s="93"/>
      <c r="E85" s="94"/>
      <c r="F85" s="93"/>
      <c r="G85" s="93"/>
      <c r="H85" s="93"/>
      <c r="I85" s="93"/>
      <c r="J85" s="93"/>
      <c r="K85" s="93"/>
      <c r="L85" s="93"/>
      <c r="M85" s="93"/>
      <c r="N85" s="93"/>
      <c r="O85" s="93"/>
      <c r="P85" s="93"/>
      <c r="Q85" s="93"/>
    </row>
    <row r="86" ht="80.5" customHeight="1" spans="1:17">
      <c r="A86" s="93"/>
      <c r="B86" s="93"/>
      <c r="C86" s="93"/>
      <c r="D86" s="93"/>
      <c r="E86" s="94"/>
      <c r="F86" s="93"/>
      <c r="G86" s="93"/>
      <c r="H86" s="93"/>
      <c r="I86" s="93"/>
      <c r="J86" s="93"/>
      <c r="K86" s="93"/>
      <c r="L86" s="93"/>
      <c r="M86" s="93"/>
      <c r="N86" s="93"/>
      <c r="O86" s="93"/>
      <c r="P86" s="93"/>
      <c r="Q86" s="93"/>
    </row>
    <row r="87" ht="80.5" customHeight="1" spans="1:17">
      <c r="A87" s="93"/>
      <c r="B87" s="93"/>
      <c r="C87" s="93"/>
      <c r="D87" s="93"/>
      <c r="E87" s="94"/>
      <c r="F87" s="93"/>
      <c r="G87" s="93"/>
      <c r="H87" s="93"/>
      <c r="I87" s="93"/>
      <c r="J87" s="93"/>
      <c r="K87" s="93"/>
      <c r="L87" s="93"/>
      <c r="M87" s="93"/>
      <c r="N87" s="93"/>
      <c r="O87" s="93"/>
      <c r="P87" s="93"/>
      <c r="Q87" s="93"/>
    </row>
    <row r="88" ht="80.5" customHeight="1" spans="1:17">
      <c r="A88" s="93"/>
      <c r="B88" s="93"/>
      <c r="C88" s="93"/>
      <c r="D88" s="93"/>
      <c r="E88" s="94"/>
      <c r="F88" s="93"/>
      <c r="G88" s="93"/>
      <c r="H88" s="93"/>
      <c r="I88" s="93"/>
      <c r="J88" s="93"/>
      <c r="K88" s="93"/>
      <c r="L88" s="93"/>
      <c r="M88" s="93"/>
      <c r="N88" s="93"/>
      <c r="O88" s="93"/>
      <c r="P88" s="93"/>
      <c r="Q88" s="93"/>
    </row>
    <row r="89" ht="80.5" customHeight="1" spans="1:17">
      <c r="A89" s="93"/>
      <c r="B89" s="93"/>
      <c r="C89" s="93"/>
      <c r="D89" s="93"/>
      <c r="E89" s="94"/>
      <c r="F89" s="93"/>
      <c r="G89" s="93"/>
      <c r="H89" s="93"/>
      <c r="I89" s="93"/>
      <c r="J89" s="93"/>
      <c r="K89" s="93"/>
      <c r="L89" s="93"/>
      <c r="M89" s="93"/>
      <c r="N89" s="93"/>
      <c r="O89" s="93"/>
      <c r="P89" s="93"/>
      <c r="Q89" s="93"/>
    </row>
    <row r="90" ht="80.5" customHeight="1" spans="1:17">
      <c r="A90" s="93"/>
      <c r="B90" s="93"/>
      <c r="C90" s="93"/>
      <c r="D90" s="93"/>
      <c r="E90" s="94"/>
      <c r="F90" s="93"/>
      <c r="G90" s="93"/>
      <c r="H90" s="93"/>
      <c r="I90" s="93"/>
      <c r="J90" s="93"/>
      <c r="K90" s="93"/>
      <c r="L90" s="93"/>
      <c r="M90" s="93"/>
      <c r="N90" s="93"/>
      <c r="O90" s="93"/>
      <c r="P90" s="93"/>
      <c r="Q90" s="93"/>
    </row>
    <row r="91" ht="80.5" customHeight="1" spans="1:17">
      <c r="A91" s="93"/>
      <c r="B91" s="93"/>
      <c r="C91" s="93"/>
      <c r="D91" s="93"/>
      <c r="E91" s="94"/>
      <c r="F91" s="93"/>
      <c r="G91" s="93"/>
      <c r="H91" s="93"/>
      <c r="I91" s="93"/>
      <c r="J91" s="93"/>
      <c r="K91" s="93"/>
      <c r="L91" s="93"/>
      <c r="M91" s="93"/>
      <c r="N91" s="93"/>
      <c r="O91" s="93"/>
      <c r="P91" s="93"/>
      <c r="Q91" s="93"/>
    </row>
    <row r="92" ht="80.5" customHeight="1" spans="1:17">
      <c r="A92" s="93"/>
      <c r="B92" s="93"/>
      <c r="C92" s="93"/>
      <c r="D92" s="93"/>
      <c r="E92" s="94"/>
      <c r="F92" s="93"/>
      <c r="G92" s="93"/>
      <c r="H92" s="93"/>
      <c r="I92" s="93"/>
      <c r="J92" s="93"/>
      <c r="K92" s="93"/>
      <c r="L92" s="93"/>
      <c r="M92" s="93"/>
      <c r="N92" s="93"/>
      <c r="O92" s="93"/>
      <c r="P92" s="93"/>
      <c r="Q92" s="93"/>
    </row>
    <row r="93" ht="80.5" customHeight="1" spans="1:17">
      <c r="A93" s="93"/>
      <c r="B93" s="93"/>
      <c r="C93" s="93"/>
      <c r="D93" s="93"/>
      <c r="E93" s="94"/>
      <c r="F93" s="93"/>
      <c r="G93" s="93"/>
      <c r="H93" s="93"/>
      <c r="I93" s="93"/>
      <c r="J93" s="93"/>
      <c r="K93" s="93"/>
      <c r="L93" s="93"/>
      <c r="M93" s="93"/>
      <c r="N93" s="93"/>
      <c r="O93" s="93"/>
      <c r="P93" s="93"/>
      <c r="Q93" s="93"/>
    </row>
    <row r="94" ht="80.5" customHeight="1" spans="1:17">
      <c r="A94" s="93"/>
      <c r="B94" s="93"/>
      <c r="C94" s="93"/>
      <c r="D94" s="93"/>
      <c r="E94" s="94"/>
      <c r="F94" s="93"/>
      <c r="G94" s="93"/>
      <c r="H94" s="93"/>
      <c r="I94" s="93"/>
      <c r="J94" s="93"/>
      <c r="K94" s="93"/>
      <c r="L94" s="93"/>
      <c r="M94" s="93"/>
      <c r="N94" s="93"/>
      <c r="O94" s="93"/>
      <c r="P94" s="93"/>
      <c r="Q94" s="93"/>
    </row>
    <row r="95" ht="80.5" customHeight="1" spans="1:17">
      <c r="A95" s="93"/>
      <c r="B95" s="93"/>
      <c r="C95" s="93"/>
      <c r="D95" s="93"/>
      <c r="E95" s="94"/>
      <c r="F95" s="93"/>
      <c r="G95" s="93"/>
      <c r="H95" s="93"/>
      <c r="I95" s="93"/>
      <c r="J95" s="93"/>
      <c r="K95" s="93"/>
      <c r="L95" s="93"/>
      <c r="M95" s="93"/>
      <c r="N95" s="93"/>
      <c r="O95" s="93"/>
      <c r="P95" s="93"/>
      <c r="Q95" s="93"/>
    </row>
    <row r="96" ht="80.5" customHeight="1" spans="1:17">
      <c r="A96" s="93"/>
      <c r="B96" s="93"/>
      <c r="C96" s="93"/>
      <c r="D96" s="93"/>
      <c r="E96" s="94"/>
      <c r="F96" s="93"/>
      <c r="G96" s="93"/>
      <c r="H96" s="93"/>
      <c r="I96" s="93"/>
      <c r="J96" s="93"/>
      <c r="K96" s="93"/>
      <c r="L96" s="93"/>
      <c r="M96" s="93"/>
      <c r="N96" s="93"/>
      <c r="O96" s="93"/>
      <c r="P96" s="93"/>
      <c r="Q96" s="93"/>
    </row>
    <row r="97" ht="80.5" customHeight="1" spans="1:17">
      <c r="A97" s="93"/>
      <c r="B97" s="93"/>
      <c r="C97" s="93"/>
      <c r="D97" s="93"/>
      <c r="E97" s="94"/>
      <c r="F97" s="93"/>
      <c r="G97" s="93"/>
      <c r="H97" s="93"/>
      <c r="I97" s="93"/>
      <c r="J97" s="93"/>
      <c r="K97" s="93"/>
      <c r="L97" s="93"/>
      <c r="M97" s="93"/>
      <c r="N97" s="93"/>
      <c r="O97" s="93"/>
      <c r="P97" s="93"/>
      <c r="Q97" s="93"/>
    </row>
    <row r="98" ht="80.5" customHeight="1" spans="1:17">
      <c r="A98" s="93"/>
      <c r="B98" s="93"/>
      <c r="C98" s="93"/>
      <c r="D98" s="93"/>
      <c r="E98" s="94"/>
      <c r="F98" s="93"/>
      <c r="G98" s="93"/>
      <c r="H98" s="93"/>
      <c r="I98" s="93"/>
      <c r="J98" s="93"/>
      <c r="K98" s="93"/>
      <c r="L98" s="93"/>
      <c r="M98" s="93"/>
      <c r="N98" s="93"/>
      <c r="O98" s="93"/>
      <c r="P98" s="93"/>
      <c r="Q98" s="93"/>
    </row>
    <row r="99" ht="80.5" customHeight="1" spans="1:17">
      <c r="A99" s="93"/>
      <c r="B99" s="93"/>
      <c r="C99" s="93"/>
      <c r="D99" s="93"/>
      <c r="E99" s="94"/>
      <c r="F99" s="93"/>
      <c r="G99" s="93"/>
      <c r="H99" s="93"/>
      <c r="I99" s="93"/>
      <c r="J99" s="93"/>
      <c r="K99" s="93"/>
      <c r="L99" s="93"/>
      <c r="M99" s="93"/>
      <c r="N99" s="93"/>
      <c r="O99" s="93"/>
      <c r="P99" s="93"/>
      <c r="Q99" s="93"/>
    </row>
    <row r="100" ht="80.5" customHeight="1" spans="1:17">
      <c r="A100" s="93"/>
      <c r="B100" s="93"/>
      <c r="C100" s="93"/>
      <c r="D100" s="93"/>
      <c r="E100" s="94"/>
      <c r="F100" s="93"/>
      <c r="G100" s="93"/>
      <c r="H100" s="93"/>
      <c r="I100" s="93"/>
      <c r="J100" s="93"/>
      <c r="K100" s="93"/>
      <c r="L100" s="93"/>
      <c r="M100" s="93"/>
      <c r="N100" s="93"/>
      <c r="O100" s="93"/>
      <c r="P100" s="93"/>
      <c r="Q100" s="93"/>
    </row>
    <row r="101" ht="80.5" customHeight="1" spans="1:17">
      <c r="A101" s="93"/>
      <c r="B101" s="93"/>
      <c r="C101" s="93"/>
      <c r="D101" s="93"/>
      <c r="E101" s="94"/>
      <c r="F101" s="93"/>
      <c r="G101" s="93"/>
      <c r="H101" s="93"/>
      <c r="I101" s="93"/>
      <c r="J101" s="93"/>
      <c r="K101" s="93"/>
      <c r="L101" s="93"/>
      <c r="M101" s="93"/>
      <c r="N101" s="93"/>
      <c r="O101" s="93"/>
      <c r="P101" s="93"/>
      <c r="Q101" s="93"/>
    </row>
    <row r="102" ht="80.5" customHeight="1" spans="1:17">
      <c r="A102" s="93"/>
      <c r="B102" s="93"/>
      <c r="C102" s="93"/>
      <c r="D102" s="93"/>
      <c r="E102" s="94"/>
      <c r="F102" s="93"/>
      <c r="G102" s="93"/>
      <c r="H102" s="93"/>
      <c r="I102" s="93"/>
      <c r="J102" s="93"/>
      <c r="K102" s="93"/>
      <c r="L102" s="93"/>
      <c r="M102" s="93"/>
      <c r="N102" s="93"/>
      <c r="O102" s="93"/>
      <c r="P102" s="93"/>
      <c r="Q102" s="93"/>
    </row>
    <row r="103" ht="80.5" customHeight="1" spans="1:17">
      <c r="A103" s="93"/>
      <c r="B103" s="93"/>
      <c r="C103" s="93"/>
      <c r="D103" s="93"/>
      <c r="E103" s="94"/>
      <c r="F103" s="93"/>
      <c r="G103" s="93"/>
      <c r="H103" s="93"/>
      <c r="I103" s="93"/>
      <c r="J103" s="93"/>
      <c r="K103" s="93"/>
      <c r="L103" s="93"/>
      <c r="M103" s="93"/>
      <c r="N103" s="93"/>
      <c r="O103" s="93"/>
      <c r="P103" s="93"/>
      <c r="Q103" s="93"/>
    </row>
    <row r="104" ht="80.5" customHeight="1" spans="1:17">
      <c r="A104" s="93"/>
      <c r="B104" s="93"/>
      <c r="C104" s="93"/>
      <c r="D104" s="93"/>
      <c r="E104" s="94"/>
      <c r="F104" s="93"/>
      <c r="G104" s="93"/>
      <c r="H104" s="93"/>
      <c r="I104" s="93"/>
      <c r="J104" s="93"/>
      <c r="K104" s="93"/>
      <c r="L104" s="93"/>
      <c r="M104" s="93"/>
      <c r="N104" s="93"/>
      <c r="O104" s="93"/>
      <c r="P104" s="93"/>
      <c r="Q104" s="93"/>
    </row>
    <row r="105" ht="80.5" customHeight="1" spans="1:17">
      <c r="A105" s="93"/>
      <c r="B105" s="93"/>
      <c r="C105" s="93"/>
      <c r="D105" s="93"/>
      <c r="E105" s="94"/>
      <c r="F105" s="93"/>
      <c r="G105" s="93"/>
      <c r="H105" s="93"/>
      <c r="I105" s="93"/>
      <c r="J105" s="93"/>
      <c r="K105" s="93"/>
      <c r="L105" s="93"/>
      <c r="M105" s="93"/>
      <c r="N105" s="93"/>
      <c r="O105" s="93"/>
      <c r="P105" s="93"/>
      <c r="Q105" s="93"/>
    </row>
    <row r="106" ht="80.5" customHeight="1" spans="1:17">
      <c r="A106" s="93"/>
      <c r="B106" s="93"/>
      <c r="C106" s="93"/>
      <c r="D106" s="93"/>
      <c r="E106" s="94"/>
      <c r="F106" s="93"/>
      <c r="G106" s="93"/>
      <c r="H106" s="93"/>
      <c r="I106" s="93"/>
      <c r="J106" s="93"/>
      <c r="K106" s="93"/>
      <c r="L106" s="93"/>
      <c r="M106" s="93"/>
      <c r="N106" s="93"/>
      <c r="O106" s="93"/>
      <c r="P106" s="93"/>
      <c r="Q106" s="93"/>
    </row>
    <row r="107" ht="80.5" customHeight="1" spans="1:17">
      <c r="A107" s="93"/>
      <c r="B107" s="93"/>
      <c r="C107" s="93"/>
      <c r="D107" s="93"/>
      <c r="E107" s="94"/>
      <c r="F107" s="93"/>
      <c r="G107" s="93"/>
      <c r="H107" s="93"/>
      <c r="I107" s="93"/>
      <c r="J107" s="93"/>
      <c r="K107" s="93"/>
      <c r="L107" s="93"/>
      <c r="M107" s="93"/>
      <c r="N107" s="93"/>
      <c r="O107" s="93"/>
      <c r="P107" s="93"/>
      <c r="Q107" s="93"/>
    </row>
    <row r="108" ht="80.5" customHeight="1" spans="1:17">
      <c r="A108" s="93"/>
      <c r="B108" s="93"/>
      <c r="C108" s="93"/>
      <c r="D108" s="93"/>
      <c r="E108" s="94"/>
      <c r="F108" s="93"/>
      <c r="G108" s="93"/>
      <c r="H108" s="93"/>
      <c r="I108" s="93"/>
      <c r="J108" s="93"/>
      <c r="K108" s="93"/>
      <c r="L108" s="93"/>
      <c r="M108" s="93"/>
      <c r="N108" s="93"/>
      <c r="O108" s="93"/>
      <c r="P108" s="93"/>
      <c r="Q108" s="93"/>
    </row>
    <row r="109" ht="80.5" customHeight="1" spans="1:17">
      <c r="A109" s="93"/>
      <c r="B109" s="93"/>
      <c r="C109" s="93"/>
      <c r="D109" s="93"/>
      <c r="E109" s="94"/>
      <c r="F109" s="93"/>
      <c r="G109" s="93"/>
      <c r="H109" s="93"/>
      <c r="I109" s="93"/>
      <c r="J109" s="93"/>
      <c r="K109" s="93"/>
      <c r="L109" s="93"/>
      <c r="M109" s="93"/>
      <c r="N109" s="93"/>
      <c r="O109" s="93"/>
      <c r="P109" s="93"/>
      <c r="Q109" s="93"/>
    </row>
    <row r="110" ht="80.5" customHeight="1" spans="1:17">
      <c r="A110" s="93"/>
      <c r="B110" s="93"/>
      <c r="C110" s="93"/>
      <c r="D110" s="93"/>
      <c r="E110" s="94"/>
      <c r="F110" s="93"/>
      <c r="G110" s="93"/>
      <c r="H110" s="93"/>
      <c r="I110" s="93"/>
      <c r="J110" s="93"/>
      <c r="K110" s="93"/>
      <c r="L110" s="93"/>
      <c r="M110" s="93"/>
      <c r="N110" s="93"/>
      <c r="O110" s="93"/>
      <c r="P110" s="93"/>
      <c r="Q110" s="93"/>
    </row>
    <row r="111" ht="80.5" customHeight="1" spans="1:17">
      <c r="A111" s="93"/>
      <c r="B111" s="93"/>
      <c r="C111" s="93"/>
      <c r="D111" s="93"/>
      <c r="E111" s="94"/>
      <c r="F111" s="93"/>
      <c r="G111" s="93"/>
      <c r="H111" s="93"/>
      <c r="I111" s="93"/>
      <c r="J111" s="93"/>
      <c r="K111" s="93"/>
      <c r="L111" s="93"/>
      <c r="M111" s="93"/>
      <c r="N111" s="93"/>
      <c r="O111" s="93"/>
      <c r="P111" s="93"/>
      <c r="Q111" s="93"/>
    </row>
    <row r="112" ht="80.5" customHeight="1" spans="1:17">
      <c r="A112" s="93"/>
      <c r="B112" s="93"/>
      <c r="C112" s="93"/>
      <c r="D112" s="93"/>
      <c r="E112" s="94"/>
      <c r="F112" s="93"/>
      <c r="G112" s="93"/>
      <c r="H112" s="93"/>
      <c r="I112" s="93"/>
      <c r="J112" s="93"/>
      <c r="K112" s="93"/>
      <c r="L112" s="93"/>
      <c r="M112" s="93"/>
      <c r="N112" s="93"/>
      <c r="O112" s="93"/>
      <c r="P112" s="93"/>
      <c r="Q112" s="93"/>
    </row>
    <row r="113" ht="80.5" customHeight="1" spans="1:17">
      <c r="A113" s="93"/>
      <c r="B113" s="93"/>
      <c r="C113" s="93"/>
      <c r="D113" s="93"/>
      <c r="E113" s="94"/>
      <c r="F113" s="93"/>
      <c r="G113" s="93"/>
      <c r="H113" s="93"/>
      <c r="I113" s="93"/>
      <c r="J113" s="93"/>
      <c r="K113" s="93"/>
      <c r="L113" s="93"/>
      <c r="M113" s="93"/>
      <c r="N113" s="93"/>
      <c r="O113" s="93"/>
      <c r="P113" s="93"/>
      <c r="Q113" s="93"/>
    </row>
    <row r="114" ht="80.5" customHeight="1" spans="1:17">
      <c r="A114" s="93"/>
      <c r="B114" s="93"/>
      <c r="C114" s="93"/>
      <c r="D114" s="93"/>
      <c r="E114" s="94"/>
      <c r="F114" s="93"/>
      <c r="G114" s="93"/>
      <c r="H114" s="93"/>
      <c r="I114" s="93"/>
      <c r="J114" s="93"/>
      <c r="K114" s="93"/>
      <c r="L114" s="93"/>
      <c r="M114" s="93"/>
      <c r="N114" s="93"/>
      <c r="O114" s="93"/>
      <c r="P114" s="93"/>
      <c r="Q114" s="93"/>
    </row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290"/>
  <sheetViews>
    <sheetView workbookViewId="0">
      <selection activeCell="A26" sqref="$A26:$XFD26"/>
    </sheetView>
  </sheetViews>
  <sheetFormatPr defaultColWidth="9" defaultRowHeight="13.5"/>
  <cols>
    <col min="2" max="2" width="32" customWidth="1"/>
    <col min="3" max="3" width="13.5416666666667" customWidth="1"/>
    <col min="4" max="4" width="7.725" customWidth="1"/>
    <col min="5" max="5" width="7.54166666666667" customWidth="1"/>
    <col min="6" max="6" width="5.54166666666667" style="90" customWidth="1"/>
    <col min="7" max="7" width="13.5416666666667" customWidth="1"/>
    <col min="8" max="18" width="3.63333333333333" customWidth="1"/>
    <col min="19" max="22" width="2.26666666666667" customWidth="1"/>
    <col min="23" max="23" width="3.26666666666667" customWidth="1"/>
  </cols>
  <sheetData>
    <row r="1" spans="2:23">
      <c r="B1" s="91" t="s">
        <v>146</v>
      </c>
      <c r="C1" s="91" t="s">
        <v>1013</v>
      </c>
      <c r="D1" s="91" t="s">
        <v>1014</v>
      </c>
      <c r="E1" s="91" t="s">
        <v>1015</v>
      </c>
      <c r="F1" s="91" t="s">
        <v>1016</v>
      </c>
      <c r="G1" s="92" t="s">
        <v>1017</v>
      </c>
      <c r="H1" s="92"/>
      <c r="I1" s="92"/>
      <c r="J1" s="92"/>
      <c r="K1" s="92"/>
      <c r="L1" s="92"/>
      <c r="M1" s="98" t="s">
        <v>1018</v>
      </c>
      <c r="N1" s="98"/>
      <c r="O1" s="98"/>
      <c r="P1" s="98"/>
      <c r="Q1" s="98"/>
      <c r="R1" s="98"/>
      <c r="S1" s="83" t="s">
        <v>1106</v>
      </c>
      <c r="T1" s="83"/>
      <c r="U1" s="83"/>
      <c r="V1" s="83"/>
      <c r="W1" s="83"/>
    </row>
    <row r="2" spans="2:23">
      <c r="B2" s="91"/>
      <c r="C2" s="91"/>
      <c r="D2" s="91"/>
      <c r="E2" s="91"/>
      <c r="F2" s="91"/>
      <c r="G2" s="92" t="s">
        <v>1019</v>
      </c>
      <c r="H2" s="92" t="s">
        <v>1020</v>
      </c>
      <c r="I2" s="92" t="s">
        <v>1021</v>
      </c>
      <c r="J2" s="92" t="s">
        <v>1022</v>
      </c>
      <c r="K2" s="92" t="s">
        <v>1023</v>
      </c>
      <c r="L2" s="92" t="s">
        <v>1024</v>
      </c>
      <c r="M2" s="98" t="s">
        <v>1019</v>
      </c>
      <c r="N2" s="98" t="s">
        <v>1020</v>
      </c>
      <c r="O2" s="98" t="s">
        <v>1021</v>
      </c>
      <c r="P2" s="98" t="s">
        <v>1022</v>
      </c>
      <c r="Q2" s="98" t="s">
        <v>1023</v>
      </c>
      <c r="R2" s="98" t="s">
        <v>1024</v>
      </c>
      <c r="S2" s="99">
        <v>1</v>
      </c>
      <c r="T2" s="17">
        <v>2</v>
      </c>
      <c r="U2" s="17">
        <v>3</v>
      </c>
      <c r="V2" s="17">
        <v>4</v>
      </c>
      <c r="W2" s="17">
        <v>5</v>
      </c>
    </row>
    <row r="3" ht="80.5" customHeight="1" spans="2:23">
      <c r="B3" s="93"/>
      <c r="C3" s="93" t="s">
        <v>1107</v>
      </c>
      <c r="D3" t="s">
        <v>1108</v>
      </c>
      <c r="E3" t="s">
        <v>1109</v>
      </c>
      <c r="F3" s="94">
        <v>2580</v>
      </c>
      <c r="G3" s="95" t="s">
        <v>1110</v>
      </c>
      <c r="H3" s="93"/>
      <c r="I3" s="95" t="s">
        <v>1111</v>
      </c>
      <c r="J3" s="93"/>
      <c r="K3" s="93"/>
      <c r="L3" s="93"/>
      <c r="M3" s="93"/>
      <c r="N3" s="95" t="s">
        <v>1112</v>
      </c>
      <c r="O3" s="93"/>
      <c r="P3" s="93"/>
      <c r="Q3" s="93"/>
      <c r="R3" s="93"/>
      <c r="S3" s="17"/>
      <c r="T3" s="17"/>
      <c r="U3" s="17"/>
      <c r="V3" s="17"/>
      <c r="W3" s="17"/>
    </row>
    <row r="4" ht="80.5" customHeight="1" spans="2:23">
      <c r="B4" s="93"/>
      <c r="C4" s="95" t="s">
        <v>1113</v>
      </c>
      <c r="D4" s="93"/>
      <c r="E4" s="93"/>
      <c r="F4" s="94"/>
      <c r="G4" s="93"/>
      <c r="H4" s="93"/>
      <c r="I4" s="93"/>
      <c r="J4" s="93"/>
      <c r="K4" s="93"/>
      <c r="L4" s="93"/>
      <c r="M4" s="93"/>
      <c r="N4" s="93"/>
      <c r="O4" s="93"/>
      <c r="P4" s="93"/>
      <c r="Q4" s="93"/>
      <c r="R4" s="93"/>
      <c r="S4" s="17"/>
      <c r="T4" s="17"/>
      <c r="U4" s="17"/>
      <c r="V4" s="17"/>
      <c r="W4" s="17"/>
    </row>
    <row r="5" ht="80.5" customHeight="1" spans="2:23">
      <c r="B5" s="93"/>
      <c r="C5" t="s">
        <v>1114</v>
      </c>
      <c r="D5" t="s">
        <v>1115</v>
      </c>
      <c r="E5" t="s">
        <v>1116</v>
      </c>
      <c r="F5">
        <v>1580</v>
      </c>
      <c r="G5" s="93"/>
      <c r="H5" s="93"/>
      <c r="I5" s="93"/>
      <c r="J5" s="93"/>
      <c r="K5" s="93"/>
      <c r="L5" s="93"/>
      <c r="M5" s="93"/>
      <c r="N5" s="93"/>
      <c r="O5" s="93"/>
      <c r="P5" s="93"/>
      <c r="Q5" s="93"/>
      <c r="R5" s="93"/>
      <c r="S5" s="17"/>
      <c r="T5" s="17"/>
      <c r="U5" s="17"/>
      <c r="V5" s="17"/>
      <c r="W5" s="17">
        <v>1</v>
      </c>
    </row>
    <row r="6" ht="80.5" customHeight="1" spans="3:23">
      <c r="C6" t="s">
        <v>1117</v>
      </c>
      <c r="D6" s="95" t="s">
        <v>1118</v>
      </c>
      <c r="E6" t="s">
        <v>1119</v>
      </c>
      <c r="F6">
        <v>1580</v>
      </c>
      <c r="G6" s="93"/>
      <c r="H6" s="93"/>
      <c r="I6" s="93"/>
      <c r="J6" s="93"/>
      <c r="K6" s="93"/>
      <c r="L6" s="93"/>
      <c r="M6" s="93"/>
      <c r="N6" s="93"/>
      <c r="O6" s="93"/>
      <c r="P6" s="93"/>
      <c r="Q6" s="93"/>
      <c r="R6" s="93"/>
      <c r="S6" s="17"/>
      <c r="T6" s="17"/>
      <c r="U6" s="17"/>
      <c r="V6" s="17"/>
      <c r="W6" s="17"/>
    </row>
    <row r="7" ht="80.5" customHeight="1" spans="2:23">
      <c r="B7" s="93"/>
      <c r="C7" t="s">
        <v>1120</v>
      </c>
      <c r="D7" s="95" t="s">
        <v>1121</v>
      </c>
      <c r="E7" t="s">
        <v>1122</v>
      </c>
      <c r="F7">
        <v>1490</v>
      </c>
      <c r="G7" s="93"/>
      <c r="H7" s="93"/>
      <c r="I7" s="93"/>
      <c r="J7" s="93"/>
      <c r="K7" s="93"/>
      <c r="L7" s="93"/>
      <c r="M7" s="93"/>
      <c r="N7" s="93"/>
      <c r="O7" s="93"/>
      <c r="P7" s="93"/>
      <c r="Q7" s="93"/>
      <c r="R7" s="93"/>
      <c r="S7" s="17"/>
      <c r="T7" s="17"/>
      <c r="U7" s="17"/>
      <c r="V7" s="17"/>
      <c r="W7" s="17"/>
    </row>
    <row r="8" ht="80.5" customHeight="1" spans="1:23">
      <c r="A8">
        <v>1</v>
      </c>
      <c r="B8" s="93"/>
      <c r="C8" t="s">
        <v>1123</v>
      </c>
      <c r="D8" t="s">
        <v>1124</v>
      </c>
      <c r="E8" s="4" t="s">
        <v>1125</v>
      </c>
      <c r="F8">
        <v>1480</v>
      </c>
      <c r="G8" s="93"/>
      <c r="H8" s="93"/>
      <c r="I8" s="93"/>
      <c r="J8" s="93"/>
      <c r="K8" s="93"/>
      <c r="L8" s="93"/>
      <c r="M8" s="93"/>
      <c r="N8" s="93"/>
      <c r="O8" s="93"/>
      <c r="P8" s="93"/>
      <c r="Q8" s="93"/>
      <c r="R8" s="93"/>
      <c r="S8" s="17"/>
      <c r="T8" s="17"/>
      <c r="U8" s="17"/>
      <c r="V8" s="17"/>
      <c r="W8" s="17"/>
    </row>
    <row r="9" ht="80.5" customHeight="1" spans="2:23">
      <c r="B9" s="93"/>
      <c r="C9" t="s">
        <v>1126</v>
      </c>
      <c r="D9" t="s">
        <v>1127</v>
      </c>
      <c r="E9" t="s">
        <v>1128</v>
      </c>
      <c r="F9" s="95" t="s">
        <v>1129</v>
      </c>
      <c r="G9" s="93"/>
      <c r="H9" s="93"/>
      <c r="I9" s="93"/>
      <c r="J9" s="93"/>
      <c r="K9" s="93"/>
      <c r="L9" s="93"/>
      <c r="M9" s="93"/>
      <c r="N9" s="93"/>
      <c r="O9" s="93"/>
      <c r="P9" s="93"/>
      <c r="Q9" s="93"/>
      <c r="R9" s="93"/>
      <c r="S9" s="17"/>
      <c r="T9" s="17"/>
      <c r="U9" s="17"/>
      <c r="V9" s="17"/>
      <c r="W9" s="17"/>
    </row>
    <row r="10" ht="80.5" customHeight="1" spans="2:23">
      <c r="B10" s="93"/>
      <c r="C10" s="95" t="s">
        <v>1130</v>
      </c>
      <c r="D10" t="s">
        <v>1131</v>
      </c>
      <c r="E10" s="95" t="s">
        <v>1132</v>
      </c>
      <c r="F10" s="94"/>
      <c r="G10" s="93"/>
      <c r="H10" s="93"/>
      <c r="I10" s="93"/>
      <c r="J10" s="93"/>
      <c r="K10" s="93"/>
      <c r="L10" s="93"/>
      <c r="M10" s="93"/>
      <c r="N10" s="93"/>
      <c r="O10" s="93"/>
      <c r="P10" s="93"/>
      <c r="Q10" s="93"/>
      <c r="R10" s="93"/>
      <c r="S10" s="17"/>
      <c r="T10" s="17"/>
      <c r="U10" s="17"/>
      <c r="V10" s="17"/>
      <c r="W10" s="17"/>
    </row>
    <row r="11" ht="80.5" customHeight="1" spans="2:23">
      <c r="B11" s="93"/>
      <c r="C11" t="s">
        <v>1133</v>
      </c>
      <c r="D11" t="s">
        <v>1134</v>
      </c>
      <c r="E11" s="93" t="s">
        <v>1135</v>
      </c>
      <c r="F11">
        <v>1480</v>
      </c>
      <c r="G11" s="95" t="s">
        <v>1136</v>
      </c>
      <c r="H11" s="93"/>
      <c r="I11" s="93"/>
      <c r="J11" s="93"/>
      <c r="K11" s="93"/>
      <c r="L11" s="93"/>
      <c r="M11" s="93"/>
      <c r="N11" s="93"/>
      <c r="O11" s="93"/>
      <c r="P11" s="93"/>
      <c r="Q11" s="93"/>
      <c r="R11" s="93"/>
      <c r="S11" s="17"/>
      <c r="T11" s="17"/>
      <c r="U11" s="17"/>
      <c r="V11" s="17">
        <v>4</v>
      </c>
      <c r="W11" s="17"/>
    </row>
    <row r="12" ht="80.5" customHeight="1" spans="2:23">
      <c r="B12" s="93"/>
      <c r="C12" t="s">
        <v>1137</v>
      </c>
      <c r="D12" t="s">
        <v>1138</v>
      </c>
      <c r="E12" t="s">
        <v>1139</v>
      </c>
      <c r="F12">
        <v>1480</v>
      </c>
      <c r="G12" s="93"/>
      <c r="H12" s="93"/>
      <c r="I12" s="93"/>
      <c r="J12" s="93"/>
      <c r="K12" s="93"/>
      <c r="L12" s="93"/>
      <c r="M12" s="93"/>
      <c r="N12" s="93"/>
      <c r="O12" s="93"/>
      <c r="P12" s="93"/>
      <c r="Q12" s="93"/>
      <c r="R12" s="93"/>
      <c r="S12" s="17"/>
      <c r="T12" s="17"/>
      <c r="U12" s="17"/>
      <c r="V12" s="17"/>
      <c r="W12" s="17"/>
    </row>
    <row r="13" ht="80.5" customHeight="1" spans="2:23">
      <c r="B13" s="93"/>
      <c r="C13" s="95" t="s">
        <v>1140</v>
      </c>
      <c r="D13" s="93"/>
      <c r="E13" s="93"/>
      <c r="F13" s="94"/>
      <c r="G13" s="93"/>
      <c r="H13" s="93"/>
      <c r="I13" s="93"/>
      <c r="J13" s="93"/>
      <c r="K13" s="93"/>
      <c r="L13" s="93"/>
      <c r="M13" s="93"/>
      <c r="N13" s="93"/>
      <c r="O13" s="93"/>
      <c r="P13" s="93"/>
      <c r="Q13" s="93"/>
      <c r="R13" s="93"/>
      <c r="S13" s="17"/>
      <c r="T13" s="17"/>
      <c r="U13" s="17"/>
      <c r="V13" s="17"/>
      <c r="W13" s="17"/>
    </row>
    <row r="14" ht="80.5" customHeight="1" spans="2:23">
      <c r="B14" s="93"/>
      <c r="C14" s="95" t="s">
        <v>1141</v>
      </c>
      <c r="D14" s="95" t="s">
        <v>1142</v>
      </c>
      <c r="E14" s="93"/>
      <c r="F14" s="95" t="s">
        <v>1143</v>
      </c>
      <c r="G14" s="93"/>
      <c r="H14" s="93"/>
      <c r="I14" s="93"/>
      <c r="J14" s="93"/>
      <c r="K14" s="93"/>
      <c r="L14" s="93"/>
      <c r="M14" s="93"/>
      <c r="N14" s="93"/>
      <c r="O14" s="93"/>
      <c r="P14" s="93"/>
      <c r="Q14" s="93"/>
      <c r="R14" s="93"/>
      <c r="S14" s="17"/>
      <c r="T14" s="17"/>
      <c r="U14" s="17"/>
      <c r="V14" s="17"/>
      <c r="W14" s="17"/>
    </row>
    <row r="15" ht="80.5" customHeight="1" spans="2:23">
      <c r="B15" s="93"/>
      <c r="C15" t="s">
        <v>1144</v>
      </c>
      <c r="D15" s="93"/>
      <c r="E15" s="93"/>
      <c r="F15" s="94"/>
      <c r="G15" s="93"/>
      <c r="H15" s="93"/>
      <c r="I15" s="93"/>
      <c r="J15" s="93"/>
      <c r="K15" s="93"/>
      <c r="L15" s="93"/>
      <c r="M15" s="93"/>
      <c r="N15" s="93"/>
      <c r="O15" s="93"/>
      <c r="P15" s="93"/>
      <c r="Q15" s="93"/>
      <c r="R15" s="93"/>
      <c r="S15" s="17"/>
      <c r="T15" s="17"/>
      <c r="U15" s="17"/>
      <c r="V15" s="17"/>
      <c r="W15" s="17"/>
    </row>
    <row r="16" ht="80.5" customHeight="1" spans="1:23">
      <c r="A16" s="105" t="s">
        <v>1145</v>
      </c>
      <c r="B16" s="93"/>
      <c r="C16" t="s">
        <v>1146</v>
      </c>
      <c r="D16" s="95" t="s">
        <v>1147</v>
      </c>
      <c r="E16" s="95" t="s">
        <v>1148</v>
      </c>
      <c r="F16">
        <v>1380</v>
      </c>
      <c r="G16" s="93"/>
      <c r="H16" s="93"/>
      <c r="I16" s="93"/>
      <c r="J16" s="93"/>
      <c r="K16" s="93"/>
      <c r="L16" s="93"/>
      <c r="M16" s="93"/>
      <c r="N16" s="93"/>
      <c r="O16" s="93"/>
      <c r="P16" s="93"/>
      <c r="Q16" s="93"/>
      <c r="R16" s="93"/>
      <c r="S16" s="17"/>
      <c r="T16" s="17"/>
      <c r="U16" s="17"/>
      <c r="V16" s="17"/>
      <c r="W16" s="17"/>
    </row>
    <row r="17" ht="80.5" customHeight="1" spans="2:23">
      <c r="B17" s="93"/>
      <c r="C17" t="s">
        <v>1149</v>
      </c>
      <c r="D17" t="s">
        <v>1150</v>
      </c>
      <c r="E17" t="s">
        <v>1151</v>
      </c>
      <c r="F17">
        <v>1180</v>
      </c>
      <c r="G17" s="93"/>
      <c r="H17" s="93"/>
      <c r="I17" s="93"/>
      <c r="J17" s="93"/>
      <c r="K17" s="93"/>
      <c r="L17" s="93"/>
      <c r="M17" s="93"/>
      <c r="N17" s="93"/>
      <c r="O17" s="93"/>
      <c r="P17" s="93"/>
      <c r="Q17" s="93"/>
      <c r="R17" s="93"/>
      <c r="S17" s="17"/>
      <c r="T17" s="17"/>
      <c r="U17" s="17"/>
      <c r="V17" s="17"/>
      <c r="W17" s="17"/>
    </row>
    <row r="18" ht="80.5" customHeight="1" spans="2:23">
      <c r="B18" s="93"/>
      <c r="C18" t="s">
        <v>1152</v>
      </c>
      <c r="D18" s="95" t="s">
        <v>1153</v>
      </c>
      <c r="E18" s="95" t="s">
        <v>1154</v>
      </c>
      <c r="F18">
        <v>600</v>
      </c>
      <c r="G18" s="93"/>
      <c r="H18" s="93"/>
      <c r="I18" s="93"/>
      <c r="J18" s="93"/>
      <c r="K18" s="93"/>
      <c r="L18" s="93"/>
      <c r="M18" s="93"/>
      <c r="N18" s="93"/>
      <c r="O18" s="93"/>
      <c r="P18" s="93"/>
      <c r="Q18" s="93"/>
      <c r="R18" s="93"/>
      <c r="S18" s="17"/>
      <c r="T18" s="17"/>
      <c r="U18" s="17"/>
      <c r="V18" s="17"/>
      <c r="W18" s="17"/>
    </row>
    <row r="19" ht="80.5" customHeight="1" spans="3:23">
      <c r="C19" t="s">
        <v>1155</v>
      </c>
      <c r="D19" t="s">
        <v>1156</v>
      </c>
      <c r="E19" t="s">
        <v>1157</v>
      </c>
      <c r="F19">
        <v>1288</v>
      </c>
      <c r="G19" s="93"/>
      <c r="H19" s="93"/>
      <c r="I19" s="93"/>
      <c r="J19" s="93"/>
      <c r="K19" s="93"/>
      <c r="L19" s="93"/>
      <c r="M19" s="93"/>
      <c r="N19" s="93"/>
      <c r="O19" s="93"/>
      <c r="P19" s="93"/>
      <c r="Q19" s="93"/>
      <c r="R19" s="93"/>
      <c r="S19" s="17"/>
      <c r="T19" s="17"/>
      <c r="U19" s="17"/>
      <c r="V19" s="17"/>
      <c r="W19" s="17"/>
    </row>
    <row r="20" ht="80.5" customHeight="1" spans="3:23">
      <c r="C20" t="s">
        <v>1158</v>
      </c>
      <c r="D20" s="95" t="s">
        <v>1159</v>
      </c>
      <c r="E20" t="s">
        <v>1160</v>
      </c>
      <c r="F20">
        <v>1380</v>
      </c>
      <c r="G20" s="93"/>
      <c r="H20" s="93"/>
      <c r="I20" s="93"/>
      <c r="J20" s="93"/>
      <c r="K20" s="93"/>
      <c r="L20" s="93"/>
      <c r="M20" s="93"/>
      <c r="N20" s="93"/>
      <c r="O20" s="93"/>
      <c r="P20" s="93"/>
      <c r="Q20" s="93"/>
      <c r="R20" s="93"/>
      <c r="S20" s="17"/>
      <c r="T20" s="17"/>
      <c r="U20" s="17"/>
      <c r="V20" s="17"/>
      <c r="W20" s="17"/>
    </row>
    <row r="21" ht="80.5" customHeight="1" spans="2:23">
      <c r="B21" s="93"/>
      <c r="C21" t="s">
        <v>1161</v>
      </c>
      <c r="D21" t="s">
        <v>1162</v>
      </c>
      <c r="E21" t="s">
        <v>1163</v>
      </c>
      <c r="F21">
        <v>1190</v>
      </c>
      <c r="G21" s="93"/>
      <c r="H21" s="93"/>
      <c r="I21" s="93"/>
      <c r="J21" s="93"/>
      <c r="K21" s="93"/>
      <c r="L21" s="93"/>
      <c r="M21" s="93"/>
      <c r="N21" s="93"/>
      <c r="O21" s="93"/>
      <c r="P21" s="93"/>
      <c r="Q21" s="93"/>
      <c r="R21" s="93"/>
      <c r="S21" s="17"/>
      <c r="T21" s="17"/>
      <c r="U21" s="17"/>
      <c r="V21" s="17"/>
      <c r="W21" s="17"/>
    </row>
    <row r="22" ht="80.5" customHeight="1" spans="2:23">
      <c r="B22" s="93"/>
      <c r="C22" t="s">
        <v>1164</v>
      </c>
      <c r="D22" t="s">
        <v>1165</v>
      </c>
      <c r="E22" t="s">
        <v>1166</v>
      </c>
      <c r="F22">
        <v>1360</v>
      </c>
      <c r="G22" s="93"/>
      <c r="H22" s="93"/>
      <c r="I22" s="93"/>
      <c r="J22" s="93"/>
      <c r="K22" s="93"/>
      <c r="L22" s="93"/>
      <c r="M22" s="93"/>
      <c r="N22" s="93"/>
      <c r="O22" s="93"/>
      <c r="P22" s="93"/>
      <c r="Q22" s="93"/>
      <c r="R22" s="93"/>
      <c r="S22" s="17"/>
      <c r="T22" s="17"/>
      <c r="U22" s="17"/>
      <c r="V22" s="17"/>
      <c r="W22" s="17"/>
    </row>
    <row r="23" ht="80.5" customHeight="1" spans="2:23">
      <c r="B23" s="93"/>
      <c r="C23" s="95" t="s">
        <v>1167</v>
      </c>
      <c r="D23" s="93"/>
      <c r="E23" s="93"/>
      <c r="F23" s="94"/>
      <c r="G23" s="93"/>
      <c r="H23" s="93"/>
      <c r="I23" s="93"/>
      <c r="J23" s="93"/>
      <c r="K23" s="93"/>
      <c r="L23" s="93"/>
      <c r="M23" s="93"/>
      <c r="N23" s="93"/>
      <c r="O23" s="93"/>
      <c r="P23" s="93"/>
      <c r="Q23" s="93"/>
      <c r="R23" s="93"/>
      <c r="S23" s="17"/>
      <c r="T23" s="17"/>
      <c r="U23" s="17"/>
      <c r="V23" s="17"/>
      <c r="W23" s="17"/>
    </row>
    <row r="24" ht="80.5" customHeight="1" spans="2:23">
      <c r="B24" s="93"/>
      <c r="C24" t="s">
        <v>1168</v>
      </c>
      <c r="D24" t="s">
        <v>1169</v>
      </c>
      <c r="E24" t="s">
        <v>1170</v>
      </c>
      <c r="F24">
        <v>1390</v>
      </c>
      <c r="G24" s="93"/>
      <c r="H24" s="93"/>
      <c r="I24" s="93"/>
      <c r="J24" s="93"/>
      <c r="K24" s="93"/>
      <c r="L24" s="93"/>
      <c r="M24" s="93"/>
      <c r="N24" s="93"/>
      <c r="O24" s="93"/>
      <c r="P24" s="93"/>
      <c r="Q24" s="93"/>
      <c r="R24" s="93"/>
      <c r="S24" s="17"/>
      <c r="T24" s="17"/>
      <c r="U24" s="17"/>
      <c r="V24" s="17"/>
      <c r="W24" s="17"/>
    </row>
    <row r="25" ht="80.5" customHeight="1" spans="2:23">
      <c r="B25" s="93"/>
      <c r="C25" t="s">
        <v>1171</v>
      </c>
      <c r="D25" t="s">
        <v>1172</v>
      </c>
      <c r="E25" t="s">
        <v>1173</v>
      </c>
      <c r="F25">
        <v>1080</v>
      </c>
      <c r="G25" s="93"/>
      <c r="H25" s="93"/>
      <c r="I25" s="93"/>
      <c r="J25" s="93"/>
      <c r="K25" s="93"/>
      <c r="L25" s="93"/>
      <c r="M25" s="93"/>
      <c r="N25" s="93"/>
      <c r="O25" s="93"/>
      <c r="P25" s="93"/>
      <c r="Q25" s="93"/>
      <c r="R25" s="93"/>
      <c r="S25" s="17"/>
      <c r="T25" s="17"/>
      <c r="U25" s="17"/>
      <c r="V25" s="17"/>
      <c r="W25" s="17"/>
    </row>
    <row r="26" ht="80.5" customHeight="1" spans="2:23">
      <c r="B26" s="93"/>
      <c r="C26" s="95" t="s">
        <v>1174</v>
      </c>
      <c r="D26" s="93" t="s">
        <v>1175</v>
      </c>
      <c r="E26" s="93"/>
      <c r="F26" s="94"/>
      <c r="G26" s="93"/>
      <c r="H26" s="93"/>
      <c r="I26" s="93"/>
      <c r="J26" s="93"/>
      <c r="K26" s="93"/>
      <c r="L26" s="93"/>
      <c r="M26" s="93"/>
      <c r="N26" s="93"/>
      <c r="O26" s="93"/>
      <c r="P26" s="93"/>
      <c r="Q26" s="93"/>
      <c r="R26" s="93"/>
      <c r="S26" s="17"/>
      <c r="T26" s="17"/>
      <c r="U26" s="17"/>
      <c r="V26" s="17"/>
      <c r="W26" s="17"/>
    </row>
    <row r="27" ht="80.5" customHeight="1" spans="2:23">
      <c r="B27" s="93"/>
      <c r="C27" s="95" t="s">
        <v>1176</v>
      </c>
      <c r="D27" s="95" t="s">
        <v>1177</v>
      </c>
      <c r="E27" s="95" t="s">
        <v>1178</v>
      </c>
      <c r="F27" s="95" t="s">
        <v>1179</v>
      </c>
      <c r="G27" t="s">
        <v>1180</v>
      </c>
      <c r="H27" s="95" t="s">
        <v>1181</v>
      </c>
      <c r="I27" s="93"/>
      <c r="J27" s="93"/>
      <c r="K27" s="93"/>
      <c r="L27" s="93"/>
      <c r="M27" s="93"/>
      <c r="N27" s="93"/>
      <c r="O27" s="93"/>
      <c r="P27" s="93"/>
      <c r="Q27" s="93"/>
      <c r="R27" s="93"/>
      <c r="S27" s="17"/>
      <c r="T27" s="17"/>
      <c r="U27" s="17"/>
      <c r="V27" s="17"/>
      <c r="W27" s="17"/>
    </row>
    <row r="28" ht="80.5" customHeight="1" spans="2:23">
      <c r="B28" s="93"/>
      <c r="C28" t="s">
        <v>1182</v>
      </c>
      <c r="D28" t="s">
        <v>1183</v>
      </c>
      <c r="E28" t="s">
        <v>1184</v>
      </c>
      <c r="F28">
        <v>1280</v>
      </c>
      <c r="G28" s="93"/>
      <c r="H28" s="93"/>
      <c r="I28" s="93"/>
      <c r="J28" s="93"/>
      <c r="K28" s="93"/>
      <c r="L28" s="93"/>
      <c r="M28" s="93"/>
      <c r="N28" s="93"/>
      <c r="O28" s="93"/>
      <c r="P28" s="93"/>
      <c r="Q28" s="93"/>
      <c r="R28" s="93"/>
      <c r="S28" s="17"/>
      <c r="T28" s="17"/>
      <c r="U28" s="17"/>
      <c r="V28" s="17"/>
      <c r="W28" s="17"/>
    </row>
    <row r="29" ht="80.5" customHeight="1" spans="3:23">
      <c r="C29" t="s">
        <v>1185</v>
      </c>
      <c r="D29" t="s">
        <v>1186</v>
      </c>
      <c r="E29" t="s">
        <v>1187</v>
      </c>
      <c r="F29">
        <v>1390</v>
      </c>
      <c r="G29" s="93"/>
      <c r="H29" s="93"/>
      <c r="I29" s="93"/>
      <c r="J29" s="93"/>
      <c r="K29" s="93"/>
      <c r="L29" s="93"/>
      <c r="M29" s="93"/>
      <c r="N29" s="93"/>
      <c r="O29" s="93"/>
      <c r="P29" s="93"/>
      <c r="Q29" s="93"/>
      <c r="R29" s="93"/>
      <c r="S29" s="17"/>
      <c r="T29" s="17"/>
      <c r="U29" s="17"/>
      <c r="V29" s="17"/>
      <c r="W29" s="17"/>
    </row>
    <row r="30" ht="80.5" customHeight="1" spans="2:23">
      <c r="B30" s="93"/>
      <c r="C30" t="s">
        <v>1188</v>
      </c>
      <c r="D30" t="s">
        <v>1189</v>
      </c>
      <c r="E30" s="95" t="s">
        <v>1190</v>
      </c>
      <c r="F30">
        <v>1380</v>
      </c>
      <c r="G30" s="93"/>
      <c r="H30" s="93"/>
      <c r="I30" s="93"/>
      <c r="J30" s="93"/>
      <c r="K30" s="93"/>
      <c r="L30" s="93"/>
      <c r="M30" s="93"/>
      <c r="N30" s="93"/>
      <c r="O30" s="93"/>
      <c r="P30" s="93"/>
      <c r="Q30" s="93"/>
      <c r="R30" s="93"/>
      <c r="S30" s="17"/>
      <c r="T30" s="17"/>
      <c r="U30" s="17"/>
      <c r="V30" s="17"/>
      <c r="W30" s="17"/>
    </row>
    <row r="31" ht="80.5" customHeight="1" spans="2:23">
      <c r="B31" s="93"/>
      <c r="C31" t="s">
        <v>1191</v>
      </c>
      <c r="D31" t="s">
        <v>1192</v>
      </c>
      <c r="E31" t="s">
        <v>1193</v>
      </c>
      <c r="F31" t="s">
        <v>1194</v>
      </c>
      <c r="G31" s="93"/>
      <c r="H31" s="93"/>
      <c r="I31" s="93"/>
      <c r="J31" s="93"/>
      <c r="K31" s="93"/>
      <c r="L31" s="93"/>
      <c r="M31" s="93"/>
      <c r="N31" s="93"/>
      <c r="O31" s="93"/>
      <c r="P31" s="93"/>
      <c r="Q31" s="93"/>
      <c r="R31" s="93"/>
      <c r="S31" s="17"/>
      <c r="T31" s="17"/>
      <c r="U31" s="17"/>
      <c r="V31" s="17"/>
      <c r="W31" s="17"/>
    </row>
    <row r="32" ht="80.5" customHeight="1" spans="2:23">
      <c r="B32" s="93"/>
      <c r="C32" t="s">
        <v>1195</v>
      </c>
      <c r="D32" t="s">
        <v>1196</v>
      </c>
      <c r="E32" t="s">
        <v>1197</v>
      </c>
      <c r="F32">
        <v>1380</v>
      </c>
      <c r="G32" s="93"/>
      <c r="H32" s="93"/>
      <c r="I32" s="93"/>
      <c r="J32" s="93"/>
      <c r="K32" s="93"/>
      <c r="L32" s="93"/>
      <c r="M32" s="93"/>
      <c r="N32" s="93"/>
      <c r="O32" s="93"/>
      <c r="P32" s="93"/>
      <c r="Q32" s="93"/>
      <c r="R32" s="93"/>
      <c r="S32" s="17"/>
      <c r="T32" s="17"/>
      <c r="U32" s="17"/>
      <c r="V32" s="17"/>
      <c r="W32" s="17"/>
    </row>
    <row r="33" ht="80.5" customHeight="1" spans="2:23">
      <c r="B33" s="93"/>
      <c r="C33" s="95" t="s">
        <v>1198</v>
      </c>
      <c r="D33" s="93"/>
      <c r="E33" s="93"/>
      <c r="F33" s="94"/>
      <c r="G33" s="93"/>
      <c r="H33" s="93"/>
      <c r="I33" s="93"/>
      <c r="J33" s="93"/>
      <c r="K33" s="93"/>
      <c r="L33" s="93"/>
      <c r="M33" s="93"/>
      <c r="N33" s="93"/>
      <c r="O33" s="93"/>
      <c r="P33" s="93"/>
      <c r="Q33" s="93"/>
      <c r="R33" s="93"/>
      <c r="S33" s="17"/>
      <c r="T33" s="17"/>
      <c r="U33" s="17"/>
      <c r="V33" s="17"/>
      <c r="W33" s="17"/>
    </row>
    <row r="34" ht="80.5" customHeight="1" spans="3:23">
      <c r="C34" t="s">
        <v>1199</v>
      </c>
      <c r="D34" t="s">
        <v>1200</v>
      </c>
      <c r="E34" t="s">
        <v>1201</v>
      </c>
      <c r="F34">
        <v>1480</v>
      </c>
      <c r="G34" s="93"/>
      <c r="H34" s="93"/>
      <c r="I34" s="93"/>
      <c r="J34" s="93"/>
      <c r="K34" s="93"/>
      <c r="L34" s="93"/>
      <c r="M34" s="93"/>
      <c r="N34" s="93"/>
      <c r="O34" s="93"/>
      <c r="P34" s="93"/>
      <c r="Q34" s="93"/>
      <c r="R34" s="93"/>
      <c r="S34" s="17"/>
      <c r="T34" s="17"/>
      <c r="U34" s="17"/>
      <c r="V34" s="17"/>
      <c r="W34" s="17"/>
    </row>
    <row r="35" ht="80.5" customHeight="1" spans="2:23">
      <c r="B35" s="93"/>
      <c r="C35" t="s">
        <v>1202</v>
      </c>
      <c r="D35" s="95" t="s">
        <v>1203</v>
      </c>
      <c r="E35" t="s">
        <v>1204</v>
      </c>
      <c r="F35">
        <v>1380</v>
      </c>
      <c r="G35" s="93"/>
      <c r="H35" s="93"/>
      <c r="I35" s="93"/>
      <c r="J35" s="93"/>
      <c r="K35" s="93"/>
      <c r="L35" s="93"/>
      <c r="M35" s="93"/>
      <c r="N35" s="93"/>
      <c r="O35" s="93"/>
      <c r="P35" s="93"/>
      <c r="Q35" s="93"/>
      <c r="R35" s="93"/>
      <c r="S35" s="17"/>
      <c r="T35" s="17"/>
      <c r="U35" s="17"/>
      <c r="V35" s="17"/>
      <c r="W35" s="17"/>
    </row>
    <row r="36" ht="80.5" customHeight="1" spans="2:23">
      <c r="B36" s="93"/>
      <c r="C36" t="s">
        <v>1205</v>
      </c>
      <c r="D36" s="95" t="s">
        <v>1206</v>
      </c>
      <c r="E36" s="93"/>
      <c r="F36" s="93" t="s">
        <v>1207</v>
      </c>
      <c r="G36" s="93"/>
      <c r="H36" s="93"/>
      <c r="I36" s="93"/>
      <c r="J36" s="93"/>
      <c r="K36" s="93"/>
      <c r="L36" s="93"/>
      <c r="M36" s="93"/>
      <c r="N36" s="93"/>
      <c r="O36" s="93"/>
      <c r="P36" s="93"/>
      <c r="Q36" s="93"/>
      <c r="R36" s="93"/>
      <c r="S36" s="17"/>
      <c r="T36" s="17"/>
      <c r="U36" s="17"/>
      <c r="V36" s="17"/>
      <c r="W36" s="17"/>
    </row>
    <row r="37" ht="80.5" customHeight="1" spans="2:23">
      <c r="B37" s="93"/>
      <c r="C37" s="95" t="s">
        <v>1208</v>
      </c>
      <c r="D37" s="93"/>
      <c r="E37" s="93"/>
      <c r="F37" s="94"/>
      <c r="G37" s="93"/>
      <c r="H37" s="93"/>
      <c r="I37" s="93"/>
      <c r="J37" s="93"/>
      <c r="K37" s="93"/>
      <c r="L37" s="93"/>
      <c r="M37" s="93"/>
      <c r="N37" s="93"/>
      <c r="O37" s="93"/>
      <c r="P37" s="93"/>
      <c r="Q37" s="93"/>
      <c r="R37" s="93"/>
      <c r="S37" s="17"/>
      <c r="T37" s="17"/>
      <c r="U37" s="17"/>
      <c r="V37" s="17"/>
      <c r="W37" s="17"/>
    </row>
    <row r="38" ht="80.5" customHeight="1" spans="2:23">
      <c r="B38" s="93"/>
      <c r="C38" t="s">
        <v>1209</v>
      </c>
      <c r="D38" t="s">
        <v>1210</v>
      </c>
      <c r="E38" t="s">
        <v>1211</v>
      </c>
      <c r="F38">
        <v>1680</v>
      </c>
      <c r="G38" s="93"/>
      <c r="H38" s="93"/>
      <c r="I38" s="93"/>
      <c r="J38" s="93"/>
      <c r="K38" s="93"/>
      <c r="L38" s="93"/>
      <c r="M38" s="93"/>
      <c r="N38" s="93"/>
      <c r="O38" s="93"/>
      <c r="P38" s="93"/>
      <c r="Q38" s="93"/>
      <c r="R38" s="93"/>
      <c r="S38" s="17"/>
      <c r="T38" s="17"/>
      <c r="U38" s="17"/>
      <c r="V38" s="17"/>
      <c r="W38" s="17"/>
    </row>
    <row r="39" ht="80.5" customHeight="1" spans="2:23">
      <c r="B39" s="93"/>
      <c r="C39" t="s">
        <v>1212</v>
      </c>
      <c r="D39" t="s">
        <v>1213</v>
      </c>
      <c r="E39" t="s">
        <v>1187</v>
      </c>
      <c r="F39">
        <v>1180</v>
      </c>
      <c r="G39" s="93"/>
      <c r="H39" s="93"/>
      <c r="I39" s="93"/>
      <c r="J39" s="93"/>
      <c r="K39" s="93"/>
      <c r="L39" s="93"/>
      <c r="M39" s="93"/>
      <c r="N39" s="93"/>
      <c r="O39" s="93"/>
      <c r="P39" s="93"/>
      <c r="Q39" s="93"/>
      <c r="R39" s="93"/>
      <c r="S39" s="17"/>
      <c r="T39" s="17"/>
      <c r="U39" s="17"/>
      <c r="V39" s="17"/>
      <c r="W39" s="17"/>
    </row>
    <row r="40" ht="80.5" customHeight="1" spans="2:23">
      <c r="B40" s="93"/>
      <c r="C40" t="s">
        <v>1214</v>
      </c>
      <c r="D40" s="93"/>
      <c r="E40" s="93"/>
      <c r="F40" s="94"/>
      <c r="G40" s="93"/>
      <c r="H40" s="93"/>
      <c r="I40" s="93"/>
      <c r="J40" s="93"/>
      <c r="K40" s="93"/>
      <c r="L40" s="93"/>
      <c r="M40" s="93"/>
      <c r="N40" s="93"/>
      <c r="O40" s="93"/>
      <c r="P40" s="93"/>
      <c r="Q40" s="93"/>
      <c r="R40" s="93"/>
      <c r="S40" s="17"/>
      <c r="T40" s="17"/>
      <c r="U40" s="17"/>
      <c r="V40" s="17"/>
      <c r="W40" s="17"/>
    </row>
    <row r="41" ht="80.5" customHeight="1" spans="2:23">
      <c r="B41" s="93"/>
      <c r="C41" t="s">
        <v>1215</v>
      </c>
      <c r="D41" t="s">
        <v>1216</v>
      </c>
      <c r="E41" t="s">
        <v>1217</v>
      </c>
      <c r="F41">
        <v>1080</v>
      </c>
      <c r="G41" s="93"/>
      <c r="H41" s="93"/>
      <c r="I41" s="93"/>
      <c r="J41" s="93"/>
      <c r="K41" s="93"/>
      <c r="L41" s="93"/>
      <c r="M41" s="93"/>
      <c r="N41" s="93"/>
      <c r="O41" s="93"/>
      <c r="P41" s="93"/>
      <c r="Q41" s="93"/>
      <c r="R41" s="93"/>
      <c r="S41" s="17"/>
      <c r="T41" s="17"/>
      <c r="U41" s="17"/>
      <c r="V41" s="17"/>
      <c r="W41" s="17"/>
    </row>
    <row r="42" ht="80.5" customHeight="1" spans="2:23">
      <c r="B42" s="93"/>
      <c r="C42" t="s">
        <v>1218</v>
      </c>
      <c r="D42" t="s">
        <v>1219</v>
      </c>
      <c r="E42" t="s">
        <v>1220</v>
      </c>
      <c r="F42">
        <v>1080</v>
      </c>
      <c r="G42" s="95" t="s">
        <v>1221</v>
      </c>
      <c r="H42" s="93"/>
      <c r="I42" s="93"/>
      <c r="J42" s="93"/>
      <c r="K42" s="93"/>
      <c r="L42" s="93"/>
      <c r="M42" s="93"/>
      <c r="N42" s="93"/>
      <c r="O42" s="93"/>
      <c r="P42" s="93"/>
      <c r="Q42" s="93"/>
      <c r="R42" s="93"/>
      <c r="S42" s="17"/>
      <c r="T42" s="17"/>
      <c r="U42" s="17"/>
      <c r="V42" s="17"/>
      <c r="W42" s="17"/>
    </row>
    <row r="43" ht="80.5" customHeight="1" spans="2:23">
      <c r="B43" s="93"/>
      <c r="C43" t="s">
        <v>1222</v>
      </c>
      <c r="D43" t="s">
        <v>1223</v>
      </c>
      <c r="E43" t="s">
        <v>1224</v>
      </c>
      <c r="F43">
        <v>880</v>
      </c>
      <c r="G43" s="93"/>
      <c r="H43" s="93"/>
      <c r="I43" s="93"/>
      <c r="J43" s="93"/>
      <c r="K43" s="93"/>
      <c r="L43" s="93"/>
      <c r="M43" s="93"/>
      <c r="N43" s="93"/>
      <c r="O43" s="93"/>
      <c r="P43" s="93"/>
      <c r="Q43" s="93"/>
      <c r="R43" s="93"/>
      <c r="S43" s="17"/>
      <c r="T43" s="17"/>
      <c r="U43" s="17"/>
      <c r="V43" s="17"/>
      <c r="W43" s="17"/>
    </row>
    <row r="44" ht="80.5" customHeight="1" spans="2:23">
      <c r="B44" s="93"/>
      <c r="C44" t="s">
        <v>1225</v>
      </c>
      <c r="D44" t="s">
        <v>1226</v>
      </c>
      <c r="E44" t="s">
        <v>1227</v>
      </c>
      <c r="F44">
        <v>1680</v>
      </c>
      <c r="G44" s="93"/>
      <c r="H44" s="93"/>
      <c r="I44" s="93"/>
      <c r="J44" s="93"/>
      <c r="K44" s="93"/>
      <c r="L44" s="93"/>
      <c r="M44" s="93"/>
      <c r="N44" s="93"/>
      <c r="O44" s="93"/>
      <c r="P44" s="93"/>
      <c r="Q44" s="93"/>
      <c r="R44" s="93"/>
      <c r="S44" s="17"/>
      <c r="T44" s="17"/>
      <c r="U44" s="17"/>
      <c r="V44" s="17"/>
      <c r="W44" s="17"/>
    </row>
    <row r="45" ht="80.5" customHeight="1" spans="2:23">
      <c r="B45" s="93"/>
      <c r="C45" s="82" t="s">
        <v>1228</v>
      </c>
      <c r="D45" s="82" t="s">
        <v>1229</v>
      </c>
      <c r="E45" s="82" t="s">
        <v>1230</v>
      </c>
      <c r="F45" s="82">
        <v>2819</v>
      </c>
      <c r="G45" s="93"/>
      <c r="H45" s="93"/>
      <c r="I45" s="93"/>
      <c r="J45" s="93"/>
      <c r="K45" s="93"/>
      <c r="L45" s="93"/>
      <c r="M45" s="93"/>
      <c r="N45" s="93"/>
      <c r="O45" s="93"/>
      <c r="P45" s="93"/>
      <c r="Q45" s="93"/>
      <c r="R45" s="93"/>
      <c r="S45" s="17"/>
      <c r="T45" s="17"/>
      <c r="U45" s="17"/>
      <c r="V45" s="17"/>
      <c r="W45" s="17"/>
    </row>
    <row r="46" ht="80.5" customHeight="1" spans="2:23">
      <c r="B46" s="93"/>
      <c r="C46" t="s">
        <v>1231</v>
      </c>
      <c r="D46" t="s">
        <v>1232</v>
      </c>
      <c r="E46" t="s">
        <v>1233</v>
      </c>
      <c r="F46">
        <v>980</v>
      </c>
      <c r="G46" s="93"/>
      <c r="H46" s="93"/>
      <c r="I46" s="93"/>
      <c r="J46" s="93"/>
      <c r="K46" s="93"/>
      <c r="L46" s="93"/>
      <c r="M46" s="93"/>
      <c r="N46" s="93"/>
      <c r="O46" s="93"/>
      <c r="P46" s="93"/>
      <c r="Q46" s="93"/>
      <c r="R46" s="93"/>
      <c r="S46" s="17"/>
      <c r="T46" s="17"/>
      <c r="U46" s="17"/>
      <c r="V46" s="17"/>
      <c r="W46" s="17"/>
    </row>
    <row r="47" ht="80.5" customHeight="1" spans="3:23">
      <c r="C47" t="s">
        <v>1234</v>
      </c>
      <c r="D47" t="s">
        <v>1235</v>
      </c>
      <c r="E47" t="s">
        <v>1236</v>
      </c>
      <c r="F47">
        <v>1000</v>
      </c>
      <c r="G47" s="93"/>
      <c r="H47" s="93"/>
      <c r="I47" s="93"/>
      <c r="J47" s="93"/>
      <c r="K47" s="93"/>
      <c r="L47" s="93"/>
      <c r="M47" s="93"/>
      <c r="N47" s="93"/>
      <c r="O47" s="93"/>
      <c r="P47" s="93"/>
      <c r="Q47" s="93"/>
      <c r="R47" s="93"/>
      <c r="S47" s="17"/>
      <c r="T47" s="17"/>
      <c r="U47" s="17"/>
      <c r="V47" s="17"/>
      <c r="W47" s="17"/>
    </row>
    <row r="48" ht="80.5" customHeight="1" spans="2:23">
      <c r="B48" s="93"/>
      <c r="C48" t="s">
        <v>1237</v>
      </c>
      <c r="D48" t="s">
        <v>1238</v>
      </c>
      <c r="E48" t="s">
        <v>1239</v>
      </c>
      <c r="F48">
        <v>1680</v>
      </c>
      <c r="G48" s="93"/>
      <c r="H48" s="93"/>
      <c r="I48" s="93"/>
      <c r="J48" s="93"/>
      <c r="K48" s="93"/>
      <c r="L48" s="93"/>
      <c r="M48" s="93"/>
      <c r="N48" s="93"/>
      <c r="O48" s="93"/>
      <c r="P48" s="93"/>
      <c r="Q48" s="93"/>
      <c r="R48" s="93"/>
      <c r="S48" s="17"/>
      <c r="T48" s="17"/>
      <c r="U48" s="17"/>
      <c r="V48" s="17"/>
      <c r="W48" s="17"/>
    </row>
    <row r="49" ht="80.5" customHeight="1" spans="2:23">
      <c r="B49" s="93"/>
      <c r="C49" s="93" t="s">
        <v>1240</v>
      </c>
      <c r="D49" s="93"/>
      <c r="E49" s="93"/>
      <c r="F49" s="94"/>
      <c r="G49" s="93"/>
      <c r="H49" s="93"/>
      <c r="I49" s="93"/>
      <c r="J49" s="93"/>
      <c r="K49" s="93"/>
      <c r="L49" s="93"/>
      <c r="M49" s="93"/>
      <c r="N49" s="93"/>
      <c r="O49" s="93"/>
      <c r="P49" s="93"/>
      <c r="Q49" s="93"/>
      <c r="R49" s="93"/>
      <c r="S49" s="17"/>
      <c r="T49" s="17"/>
      <c r="U49" s="17"/>
      <c r="V49" s="17"/>
      <c r="W49" s="17"/>
    </row>
    <row r="50" ht="80.5" customHeight="1" spans="2:23">
      <c r="B50" s="93"/>
      <c r="C50" s="95" t="s">
        <v>1241</v>
      </c>
      <c r="D50" s="93"/>
      <c r="E50" s="93"/>
      <c r="F50" s="94"/>
      <c r="G50" s="93"/>
      <c r="H50" s="93"/>
      <c r="I50" s="93"/>
      <c r="J50" s="93"/>
      <c r="K50" s="93"/>
      <c r="L50" s="93"/>
      <c r="M50" s="93"/>
      <c r="N50" s="93"/>
      <c r="O50" s="93"/>
      <c r="P50" s="93"/>
      <c r="Q50" s="93"/>
      <c r="R50" s="93"/>
      <c r="S50" s="17"/>
      <c r="T50" s="17"/>
      <c r="U50" s="17"/>
      <c r="V50" s="17"/>
      <c r="W50" s="17"/>
    </row>
    <row r="51" ht="80.5" customHeight="1" spans="2:23">
      <c r="B51" s="93"/>
      <c r="C51" s="95" t="s">
        <v>1242</v>
      </c>
      <c r="D51" s="93"/>
      <c r="E51" s="93"/>
      <c r="F51" s="94"/>
      <c r="G51" s="93"/>
      <c r="H51" s="93"/>
      <c r="I51" s="93"/>
      <c r="J51" s="93"/>
      <c r="K51" s="93"/>
      <c r="L51" s="93"/>
      <c r="M51" s="93"/>
      <c r="N51" s="93"/>
      <c r="O51" s="93"/>
      <c r="P51" s="93"/>
      <c r="Q51" s="93"/>
      <c r="R51" s="93"/>
      <c r="S51" s="17"/>
      <c r="T51" s="17"/>
      <c r="U51" s="17"/>
      <c r="V51" s="17"/>
      <c r="W51" s="17"/>
    </row>
    <row r="52" ht="80.5" customHeight="1" spans="2:23">
      <c r="B52" s="93"/>
      <c r="C52" s="95" t="s">
        <v>1243</v>
      </c>
      <c r="D52" s="93"/>
      <c r="E52" s="93"/>
      <c r="F52" s="94"/>
      <c r="G52" s="93"/>
      <c r="H52" s="93"/>
      <c r="I52" s="93"/>
      <c r="J52" s="93"/>
      <c r="K52" s="93"/>
      <c r="L52" s="93"/>
      <c r="M52" s="93"/>
      <c r="N52" s="93"/>
      <c r="O52" s="93"/>
      <c r="P52" s="93"/>
      <c r="Q52" s="93"/>
      <c r="R52" s="93"/>
      <c r="S52" s="17"/>
      <c r="T52" s="17"/>
      <c r="U52" s="17"/>
      <c r="V52" s="17"/>
      <c r="W52" s="17"/>
    </row>
    <row r="53" ht="80.5" customHeight="1" spans="2:23">
      <c r="B53" s="93"/>
      <c r="C53" s="93"/>
      <c r="D53" s="93"/>
      <c r="E53" s="93"/>
      <c r="F53" s="94"/>
      <c r="G53" s="93"/>
      <c r="H53" s="93"/>
      <c r="I53" s="93"/>
      <c r="J53" s="93"/>
      <c r="K53" s="93"/>
      <c r="L53" s="93"/>
      <c r="M53" s="93"/>
      <c r="N53" s="93"/>
      <c r="O53" s="93"/>
      <c r="P53" s="93"/>
      <c r="Q53" s="93"/>
      <c r="R53" s="93"/>
      <c r="S53" s="17"/>
      <c r="T53" s="17"/>
      <c r="U53" s="17"/>
      <c r="V53" s="17"/>
      <c r="W53" s="17"/>
    </row>
    <row r="54" ht="80.5" customHeight="1" spans="2:23">
      <c r="B54" s="93"/>
      <c r="C54" s="93"/>
      <c r="D54" s="93"/>
      <c r="E54" s="93"/>
      <c r="F54" s="94"/>
      <c r="G54" s="93"/>
      <c r="H54" s="93"/>
      <c r="I54" s="93"/>
      <c r="J54" s="93"/>
      <c r="K54" s="93"/>
      <c r="L54" s="93"/>
      <c r="M54" s="93"/>
      <c r="N54" s="93"/>
      <c r="O54" s="93"/>
      <c r="P54" s="93"/>
      <c r="Q54" s="93"/>
      <c r="R54" s="93"/>
      <c r="S54" s="17"/>
      <c r="T54" s="17"/>
      <c r="U54" s="17"/>
      <c r="V54" s="17"/>
      <c r="W54" s="17"/>
    </row>
    <row r="55" ht="80.5" customHeight="1" spans="2:23">
      <c r="B55" s="93"/>
      <c r="C55" s="93"/>
      <c r="D55" s="93"/>
      <c r="E55" s="93"/>
      <c r="F55" s="94"/>
      <c r="G55" s="93"/>
      <c r="H55" s="93"/>
      <c r="I55" s="93"/>
      <c r="J55" s="93"/>
      <c r="K55" s="93"/>
      <c r="L55" s="93"/>
      <c r="M55" s="93"/>
      <c r="N55" s="93"/>
      <c r="O55" s="93"/>
      <c r="P55" s="93"/>
      <c r="Q55" s="93"/>
      <c r="R55" s="93"/>
      <c r="S55" s="17"/>
      <c r="T55" s="17"/>
      <c r="U55" s="17"/>
      <c r="V55" s="17"/>
      <c r="W55" s="17"/>
    </row>
    <row r="56" ht="80.5" customHeight="1" spans="2:23">
      <c r="B56" s="93"/>
      <c r="C56" s="93"/>
      <c r="D56" s="93"/>
      <c r="E56" s="93"/>
      <c r="F56" s="94"/>
      <c r="G56" s="93"/>
      <c r="H56" s="93"/>
      <c r="I56" s="93"/>
      <c r="J56" s="93"/>
      <c r="K56" s="93"/>
      <c r="L56" s="93"/>
      <c r="M56" s="93"/>
      <c r="N56" s="93"/>
      <c r="O56" s="93"/>
      <c r="P56" s="93"/>
      <c r="Q56" s="93"/>
      <c r="R56" s="93"/>
      <c r="S56" s="17"/>
      <c r="T56" s="17"/>
      <c r="U56" s="17"/>
      <c r="V56" s="17"/>
      <c r="W56" s="17"/>
    </row>
    <row r="57" ht="80.5" customHeight="1" spans="2:23">
      <c r="B57" s="93"/>
      <c r="C57" s="93"/>
      <c r="D57" s="93"/>
      <c r="E57" s="93"/>
      <c r="F57" s="94"/>
      <c r="G57" s="93"/>
      <c r="H57" s="93"/>
      <c r="I57" s="93"/>
      <c r="J57" s="93"/>
      <c r="K57" s="93"/>
      <c r="L57" s="93"/>
      <c r="M57" s="93"/>
      <c r="N57" s="93"/>
      <c r="O57" s="93"/>
      <c r="P57" s="93"/>
      <c r="Q57" s="93"/>
      <c r="R57" s="93"/>
      <c r="S57" s="17"/>
      <c r="T57" s="17"/>
      <c r="U57" s="17"/>
      <c r="V57" s="17"/>
      <c r="W57" s="17"/>
    </row>
    <row r="58" ht="80.5" customHeight="1" spans="2:23">
      <c r="B58" s="93"/>
      <c r="C58" s="93"/>
      <c r="D58" s="93"/>
      <c r="E58" s="93"/>
      <c r="F58" s="94"/>
      <c r="G58" s="93"/>
      <c r="H58" s="93"/>
      <c r="I58" s="93"/>
      <c r="J58" s="93"/>
      <c r="K58" s="93"/>
      <c r="L58" s="93"/>
      <c r="M58" s="93"/>
      <c r="N58" s="93"/>
      <c r="O58" s="93"/>
      <c r="P58" s="93"/>
      <c r="Q58" s="93"/>
      <c r="R58" s="93"/>
      <c r="S58" s="17"/>
      <c r="T58" s="17"/>
      <c r="U58" s="17"/>
      <c r="V58" s="17"/>
      <c r="W58" s="17"/>
    </row>
    <row r="59" ht="80.5" customHeight="1" spans="2:23">
      <c r="B59" s="93"/>
      <c r="C59" s="93"/>
      <c r="D59" s="93"/>
      <c r="E59" s="93"/>
      <c r="F59" s="94"/>
      <c r="G59" s="93"/>
      <c r="H59" s="93"/>
      <c r="I59" s="93"/>
      <c r="J59" s="93"/>
      <c r="K59" s="93"/>
      <c r="L59" s="93"/>
      <c r="M59" s="93"/>
      <c r="N59" s="93"/>
      <c r="O59" s="93"/>
      <c r="P59" s="93"/>
      <c r="Q59" s="93"/>
      <c r="R59" s="93"/>
      <c r="S59" s="17"/>
      <c r="T59" s="17"/>
      <c r="U59" s="17"/>
      <c r="V59" s="17"/>
      <c r="W59" s="17"/>
    </row>
    <row r="60" ht="80.5" customHeight="1" spans="2:23">
      <c r="B60" s="93"/>
      <c r="C60" s="93"/>
      <c r="D60" s="93"/>
      <c r="E60" s="93"/>
      <c r="F60" s="94"/>
      <c r="G60" s="93"/>
      <c r="H60" s="93"/>
      <c r="I60" s="93"/>
      <c r="J60" s="93"/>
      <c r="K60" s="93"/>
      <c r="L60" s="93"/>
      <c r="M60" s="93"/>
      <c r="N60" s="93"/>
      <c r="O60" s="93"/>
      <c r="P60" s="93"/>
      <c r="Q60" s="93"/>
      <c r="R60" s="93"/>
      <c r="S60" s="17"/>
      <c r="T60" s="17"/>
      <c r="U60" s="17"/>
      <c r="V60" s="17"/>
      <c r="W60" s="17"/>
    </row>
    <row r="61" ht="80.5" customHeight="1" spans="2:23">
      <c r="B61" s="93"/>
      <c r="C61" s="93"/>
      <c r="D61" s="93"/>
      <c r="E61" s="93"/>
      <c r="F61" s="94"/>
      <c r="G61" s="93"/>
      <c r="H61" s="93"/>
      <c r="I61" s="93"/>
      <c r="J61" s="93"/>
      <c r="K61" s="93"/>
      <c r="L61" s="93"/>
      <c r="M61" s="93"/>
      <c r="N61" s="93"/>
      <c r="O61" s="93"/>
      <c r="P61" s="93"/>
      <c r="Q61" s="93"/>
      <c r="R61" s="93"/>
      <c r="S61" s="17"/>
      <c r="T61" s="17"/>
      <c r="U61" s="17"/>
      <c r="V61" s="17"/>
      <c r="W61" s="17"/>
    </row>
    <row r="62" ht="80.5" customHeight="1" spans="2:23">
      <c r="B62" s="93"/>
      <c r="C62" s="93"/>
      <c r="D62" s="93"/>
      <c r="E62" s="93"/>
      <c r="F62" s="94"/>
      <c r="G62" s="93"/>
      <c r="H62" s="93"/>
      <c r="I62" s="93"/>
      <c r="J62" s="93"/>
      <c r="K62" s="93"/>
      <c r="L62" s="93"/>
      <c r="M62" s="93"/>
      <c r="N62" s="93"/>
      <c r="O62" s="93"/>
      <c r="P62" s="93"/>
      <c r="Q62" s="93"/>
      <c r="R62" s="93"/>
      <c r="S62" s="17"/>
      <c r="T62" s="17"/>
      <c r="U62" s="17"/>
      <c r="V62" s="17"/>
      <c r="W62" s="17"/>
    </row>
    <row r="63" ht="80.5" customHeight="1" spans="2:23">
      <c r="B63" s="93"/>
      <c r="C63" s="93"/>
      <c r="D63" s="93"/>
      <c r="E63" s="93"/>
      <c r="F63" s="94"/>
      <c r="G63" s="93"/>
      <c r="H63" s="93"/>
      <c r="I63" s="93"/>
      <c r="J63" s="93"/>
      <c r="K63" s="93"/>
      <c r="L63" s="93"/>
      <c r="M63" s="93"/>
      <c r="N63" s="93"/>
      <c r="O63" s="93"/>
      <c r="P63" s="93"/>
      <c r="Q63" s="93"/>
      <c r="R63" s="93"/>
      <c r="S63" s="17"/>
      <c r="T63" s="17"/>
      <c r="U63" s="17"/>
      <c r="V63" s="17"/>
      <c r="W63" s="17"/>
    </row>
    <row r="64" ht="80.5" customHeight="1" spans="2:23">
      <c r="B64" s="93"/>
      <c r="C64" s="93"/>
      <c r="D64" s="93"/>
      <c r="E64" s="93"/>
      <c r="F64" s="94"/>
      <c r="G64" s="93"/>
      <c r="H64" s="93"/>
      <c r="I64" s="93"/>
      <c r="J64" s="93"/>
      <c r="K64" s="93"/>
      <c r="L64" s="93"/>
      <c r="M64" s="93"/>
      <c r="N64" s="93"/>
      <c r="O64" s="93"/>
      <c r="P64" s="93"/>
      <c r="Q64" s="93"/>
      <c r="R64" s="93"/>
      <c r="S64" s="17"/>
      <c r="T64" s="17"/>
      <c r="U64" s="17"/>
      <c r="V64" s="17"/>
      <c r="W64" s="17"/>
    </row>
    <row r="65" ht="80.5" customHeight="1" spans="2:23">
      <c r="B65" s="93"/>
      <c r="C65" s="93"/>
      <c r="D65" s="93"/>
      <c r="E65" s="93"/>
      <c r="F65" s="94"/>
      <c r="G65" s="93"/>
      <c r="H65" s="93"/>
      <c r="I65" s="93"/>
      <c r="J65" s="93"/>
      <c r="K65" s="93"/>
      <c r="L65" s="93"/>
      <c r="M65" s="93"/>
      <c r="N65" s="93"/>
      <c r="O65" s="93"/>
      <c r="P65" s="93"/>
      <c r="Q65" s="93"/>
      <c r="R65" s="93"/>
      <c r="S65" s="17"/>
      <c r="T65" s="17"/>
      <c r="U65" s="17"/>
      <c r="V65" s="17"/>
      <c r="W65" s="17"/>
    </row>
    <row r="66" ht="80.5" customHeight="1" spans="2:23">
      <c r="B66" s="93"/>
      <c r="C66" s="93"/>
      <c r="D66" s="93"/>
      <c r="E66" s="93"/>
      <c r="F66" s="94"/>
      <c r="G66" s="93"/>
      <c r="H66" s="93"/>
      <c r="I66" s="93"/>
      <c r="J66" s="93"/>
      <c r="K66" s="93"/>
      <c r="L66" s="93"/>
      <c r="M66" s="93"/>
      <c r="N66" s="93"/>
      <c r="O66" s="93"/>
      <c r="P66" s="93"/>
      <c r="Q66" s="93"/>
      <c r="R66" s="93"/>
      <c r="S66" s="17"/>
      <c r="T66" s="17"/>
      <c r="U66" s="17"/>
      <c r="V66" s="17"/>
      <c r="W66" s="17"/>
    </row>
    <row r="67" ht="80.5" customHeight="1" spans="2:23">
      <c r="B67" s="93"/>
      <c r="C67" s="93"/>
      <c r="D67" s="93"/>
      <c r="E67" s="93"/>
      <c r="F67" s="94"/>
      <c r="G67" s="93"/>
      <c r="H67" s="93"/>
      <c r="I67" s="93"/>
      <c r="J67" s="93"/>
      <c r="K67" s="93"/>
      <c r="L67" s="93"/>
      <c r="M67" s="93"/>
      <c r="N67" s="93"/>
      <c r="O67" s="93"/>
      <c r="P67" s="93"/>
      <c r="Q67" s="93"/>
      <c r="R67" s="93"/>
      <c r="S67" s="17"/>
      <c r="T67" s="17"/>
      <c r="U67" s="17"/>
      <c r="V67" s="17"/>
      <c r="W67" s="17"/>
    </row>
    <row r="68" ht="80.5" customHeight="1" spans="2:23">
      <c r="B68" s="93"/>
      <c r="C68" s="93"/>
      <c r="D68" s="93"/>
      <c r="E68" s="93"/>
      <c r="F68" s="94"/>
      <c r="G68" s="93"/>
      <c r="H68" s="93"/>
      <c r="I68" s="93"/>
      <c r="J68" s="93"/>
      <c r="K68" s="93"/>
      <c r="L68" s="93"/>
      <c r="M68" s="93"/>
      <c r="N68" s="93"/>
      <c r="O68" s="93"/>
      <c r="P68" s="93"/>
      <c r="Q68" s="93"/>
      <c r="R68" s="93"/>
      <c r="S68" s="17"/>
      <c r="T68" s="17"/>
      <c r="U68" s="17"/>
      <c r="V68" s="17"/>
      <c r="W68" s="17"/>
    </row>
    <row r="69" ht="80.5" customHeight="1" spans="2:23">
      <c r="B69" s="93"/>
      <c r="C69" s="93"/>
      <c r="D69" s="93"/>
      <c r="E69" s="93"/>
      <c r="F69" s="94"/>
      <c r="G69" s="93"/>
      <c r="H69" s="93"/>
      <c r="I69" s="93"/>
      <c r="J69" s="93"/>
      <c r="K69" s="93"/>
      <c r="L69" s="93"/>
      <c r="M69" s="93"/>
      <c r="N69" s="93"/>
      <c r="O69" s="93"/>
      <c r="P69" s="93"/>
      <c r="Q69" s="93"/>
      <c r="R69" s="93"/>
      <c r="S69" s="17"/>
      <c r="T69" s="17"/>
      <c r="U69" s="17"/>
      <c r="V69" s="17"/>
      <c r="W69" s="17"/>
    </row>
    <row r="70" ht="80.5" customHeight="1" spans="2:23">
      <c r="B70" s="93"/>
      <c r="C70" s="93"/>
      <c r="D70" s="93"/>
      <c r="E70" s="93"/>
      <c r="F70" s="94"/>
      <c r="G70" s="93"/>
      <c r="H70" s="93"/>
      <c r="I70" s="93"/>
      <c r="J70" s="93"/>
      <c r="K70" s="93"/>
      <c r="L70" s="93"/>
      <c r="M70" s="93"/>
      <c r="N70" s="93"/>
      <c r="O70" s="93"/>
      <c r="P70" s="93"/>
      <c r="Q70" s="93"/>
      <c r="R70" s="93"/>
      <c r="S70" s="17"/>
      <c r="T70" s="17"/>
      <c r="U70" s="17"/>
      <c r="V70" s="17"/>
      <c r="W70" s="17"/>
    </row>
    <row r="71" ht="80.5" customHeight="1" spans="2:23">
      <c r="B71" s="93"/>
      <c r="C71" s="93"/>
      <c r="D71" s="93"/>
      <c r="E71" s="93"/>
      <c r="F71" s="94"/>
      <c r="G71" s="93"/>
      <c r="H71" s="93"/>
      <c r="I71" s="93"/>
      <c r="J71" s="93"/>
      <c r="K71" s="93"/>
      <c r="L71" s="93"/>
      <c r="M71" s="93"/>
      <c r="N71" s="93"/>
      <c r="O71" s="93"/>
      <c r="P71" s="93"/>
      <c r="Q71" s="93"/>
      <c r="R71" s="93"/>
      <c r="S71" s="17"/>
      <c r="T71" s="17"/>
      <c r="U71" s="17"/>
      <c r="V71" s="17"/>
      <c r="W71" s="17"/>
    </row>
    <row r="72" ht="80.5" customHeight="1" spans="2:23">
      <c r="B72" s="93"/>
      <c r="C72" s="93"/>
      <c r="D72" s="93"/>
      <c r="E72" s="93"/>
      <c r="F72" s="94"/>
      <c r="G72" s="93"/>
      <c r="H72" s="93"/>
      <c r="I72" s="93"/>
      <c r="J72" s="93"/>
      <c r="K72" s="93"/>
      <c r="L72" s="93"/>
      <c r="M72" s="93"/>
      <c r="N72" s="93"/>
      <c r="O72" s="93"/>
      <c r="P72" s="93"/>
      <c r="Q72" s="93"/>
      <c r="R72" s="93"/>
      <c r="S72" s="17"/>
      <c r="T72" s="17"/>
      <c r="U72" s="17"/>
      <c r="V72" s="17"/>
      <c r="W72" s="17"/>
    </row>
    <row r="73" ht="80.5" customHeight="1" spans="2:23">
      <c r="B73" s="93"/>
      <c r="C73" s="93"/>
      <c r="D73" s="93"/>
      <c r="E73" s="93"/>
      <c r="F73" s="94"/>
      <c r="G73" s="93"/>
      <c r="H73" s="93"/>
      <c r="I73" s="93"/>
      <c r="J73" s="93"/>
      <c r="K73" s="93"/>
      <c r="L73" s="93"/>
      <c r="M73" s="93"/>
      <c r="N73" s="93"/>
      <c r="O73" s="93"/>
      <c r="P73" s="93"/>
      <c r="Q73" s="93"/>
      <c r="R73" s="93"/>
      <c r="S73" s="17"/>
      <c r="T73" s="17"/>
      <c r="U73" s="17"/>
      <c r="V73" s="17"/>
      <c r="W73" s="17"/>
    </row>
    <row r="74" ht="80.5" customHeight="1" spans="2:23">
      <c r="B74" s="93"/>
      <c r="C74" s="93"/>
      <c r="D74" s="93"/>
      <c r="E74" s="93"/>
      <c r="F74" s="94"/>
      <c r="G74" s="93"/>
      <c r="H74" s="93"/>
      <c r="I74" s="93"/>
      <c r="J74" s="93"/>
      <c r="K74" s="93"/>
      <c r="L74" s="93"/>
      <c r="M74" s="93"/>
      <c r="N74" s="93"/>
      <c r="O74" s="93"/>
      <c r="P74" s="93"/>
      <c r="Q74" s="93"/>
      <c r="R74" s="93"/>
      <c r="S74" s="17"/>
      <c r="T74" s="17"/>
      <c r="U74" s="17"/>
      <c r="V74" s="17"/>
      <c r="W74" s="17"/>
    </row>
    <row r="75" ht="80.5" customHeight="1" spans="2:23">
      <c r="B75" s="93"/>
      <c r="C75" s="93"/>
      <c r="D75" s="93"/>
      <c r="E75" s="93"/>
      <c r="F75" s="94"/>
      <c r="G75" s="93"/>
      <c r="H75" s="93"/>
      <c r="I75" s="93"/>
      <c r="J75" s="93"/>
      <c r="K75" s="93"/>
      <c r="L75" s="93"/>
      <c r="M75" s="93"/>
      <c r="N75" s="93"/>
      <c r="O75" s="93"/>
      <c r="P75" s="93"/>
      <c r="Q75" s="93"/>
      <c r="R75" s="93"/>
      <c r="S75" s="17"/>
      <c r="T75" s="17"/>
      <c r="U75" s="17"/>
      <c r="V75" s="17"/>
      <c r="W75" s="17"/>
    </row>
    <row r="76" ht="80.5" customHeight="1" spans="2:23">
      <c r="B76" s="93"/>
      <c r="C76" s="93"/>
      <c r="D76" s="93"/>
      <c r="E76" s="93"/>
      <c r="F76" s="94"/>
      <c r="G76" s="93"/>
      <c r="H76" s="93"/>
      <c r="I76" s="93"/>
      <c r="J76" s="93"/>
      <c r="K76" s="93"/>
      <c r="L76" s="93"/>
      <c r="M76" s="93"/>
      <c r="N76" s="93"/>
      <c r="O76" s="93"/>
      <c r="P76" s="93"/>
      <c r="Q76" s="93"/>
      <c r="R76" s="93"/>
      <c r="S76" s="17"/>
      <c r="T76" s="17"/>
      <c r="U76" s="17"/>
      <c r="V76" s="17"/>
      <c r="W76" s="17"/>
    </row>
    <row r="77" ht="80.5" customHeight="1" spans="2:23">
      <c r="B77" s="93"/>
      <c r="C77" s="93"/>
      <c r="D77" s="93"/>
      <c r="E77" s="93"/>
      <c r="F77" s="94"/>
      <c r="G77" s="93"/>
      <c r="H77" s="93"/>
      <c r="I77" s="93"/>
      <c r="J77" s="93"/>
      <c r="K77" s="93"/>
      <c r="L77" s="93"/>
      <c r="M77" s="93"/>
      <c r="N77" s="93"/>
      <c r="O77" s="93"/>
      <c r="P77" s="93"/>
      <c r="Q77" s="93"/>
      <c r="R77" s="93"/>
      <c r="S77" s="17"/>
      <c r="T77" s="17"/>
      <c r="U77" s="17"/>
      <c r="V77" s="17"/>
      <c r="W77" s="17"/>
    </row>
    <row r="78" ht="80.5" customHeight="1" spans="2:23">
      <c r="B78" s="93"/>
      <c r="C78" s="93"/>
      <c r="D78" s="93"/>
      <c r="E78" s="93"/>
      <c r="F78" s="94"/>
      <c r="G78" s="93"/>
      <c r="H78" s="93"/>
      <c r="I78" s="93"/>
      <c r="J78" s="93"/>
      <c r="K78" s="93"/>
      <c r="L78" s="93"/>
      <c r="M78" s="93"/>
      <c r="N78" s="93"/>
      <c r="O78" s="93"/>
      <c r="P78" s="93"/>
      <c r="Q78" s="93"/>
      <c r="R78" s="93"/>
      <c r="S78" s="17"/>
      <c r="T78" s="17"/>
      <c r="U78" s="17"/>
      <c r="V78" s="17"/>
      <c r="W78" s="17"/>
    </row>
    <row r="79" ht="80.5" customHeight="1" spans="2:23">
      <c r="B79" s="93"/>
      <c r="C79" s="93"/>
      <c r="D79" s="93"/>
      <c r="E79" s="93"/>
      <c r="F79" s="94"/>
      <c r="G79" s="93"/>
      <c r="H79" s="93"/>
      <c r="I79" s="93"/>
      <c r="J79" s="93"/>
      <c r="K79" s="93"/>
      <c r="L79" s="93"/>
      <c r="M79" s="93"/>
      <c r="N79" s="93"/>
      <c r="O79" s="93"/>
      <c r="P79" s="93"/>
      <c r="Q79" s="93"/>
      <c r="R79" s="93"/>
      <c r="S79" s="17"/>
      <c r="T79" s="17"/>
      <c r="U79" s="17"/>
      <c r="V79" s="17"/>
      <c r="W79" s="17"/>
    </row>
    <row r="80" ht="80.5" customHeight="1" spans="2:23">
      <c r="B80" s="93"/>
      <c r="C80" s="93"/>
      <c r="D80" s="93"/>
      <c r="E80" s="93"/>
      <c r="F80" s="94"/>
      <c r="G80" s="93"/>
      <c r="H80" s="93"/>
      <c r="I80" s="93"/>
      <c r="J80" s="93"/>
      <c r="K80" s="93"/>
      <c r="L80" s="93"/>
      <c r="M80" s="93"/>
      <c r="N80" s="93"/>
      <c r="O80" s="93"/>
      <c r="P80" s="93"/>
      <c r="Q80" s="93"/>
      <c r="R80" s="93"/>
      <c r="S80" s="17"/>
      <c r="T80" s="17"/>
      <c r="U80" s="17"/>
      <c r="V80" s="17"/>
      <c r="W80" s="17"/>
    </row>
    <row r="81" ht="80.5" customHeight="1" spans="2:23">
      <c r="B81" s="93"/>
      <c r="C81" s="93"/>
      <c r="D81" s="93"/>
      <c r="E81" s="93"/>
      <c r="F81" s="94"/>
      <c r="G81" s="93"/>
      <c r="H81" s="93"/>
      <c r="I81" s="93"/>
      <c r="J81" s="93"/>
      <c r="K81" s="93"/>
      <c r="L81" s="93"/>
      <c r="M81" s="93"/>
      <c r="N81" s="93"/>
      <c r="O81" s="93"/>
      <c r="P81" s="93"/>
      <c r="Q81" s="93"/>
      <c r="R81" s="93"/>
      <c r="S81" s="17"/>
      <c r="T81" s="17">
        <v>1</v>
      </c>
      <c r="U81" s="17"/>
      <c r="V81" s="17"/>
      <c r="W81" s="17"/>
    </row>
    <row r="82" ht="80.5" customHeight="1" spans="2:23">
      <c r="B82" s="93"/>
      <c r="C82" s="93"/>
      <c r="D82" s="93"/>
      <c r="E82" s="93"/>
      <c r="F82" s="94"/>
      <c r="G82" s="93"/>
      <c r="H82" s="93"/>
      <c r="I82" s="93"/>
      <c r="J82" s="93"/>
      <c r="K82" s="93"/>
      <c r="L82" s="93"/>
      <c r="M82" s="93"/>
      <c r="N82" s="93"/>
      <c r="O82" s="93"/>
      <c r="P82" s="93"/>
      <c r="Q82" s="93"/>
      <c r="R82" s="93"/>
      <c r="S82" s="17"/>
      <c r="T82" s="17"/>
      <c r="U82" s="17"/>
      <c r="V82" s="17"/>
      <c r="W82" s="17"/>
    </row>
    <row r="83" ht="80.5" customHeight="1" spans="2:23">
      <c r="B83" s="93"/>
      <c r="C83" s="93"/>
      <c r="D83" s="93"/>
      <c r="E83" s="93"/>
      <c r="F83" s="94"/>
      <c r="G83" s="93"/>
      <c r="H83" s="93"/>
      <c r="I83" s="93"/>
      <c r="J83" s="93"/>
      <c r="K83" s="93"/>
      <c r="L83" s="93"/>
      <c r="M83" s="93"/>
      <c r="N83" s="93"/>
      <c r="O83" s="93"/>
      <c r="P83" s="93"/>
      <c r="Q83" s="93"/>
      <c r="R83" s="93"/>
      <c r="S83" s="17"/>
      <c r="T83" s="17"/>
      <c r="U83" s="17"/>
      <c r="V83" s="17"/>
      <c r="W83" s="17"/>
    </row>
    <row r="84" ht="80.5" customHeight="1" spans="2:23">
      <c r="B84" s="93"/>
      <c r="C84" s="93"/>
      <c r="D84" s="93"/>
      <c r="E84" s="93"/>
      <c r="F84" s="94"/>
      <c r="G84" s="93"/>
      <c r="H84" s="93"/>
      <c r="I84" s="93"/>
      <c r="J84" s="93"/>
      <c r="K84" s="93"/>
      <c r="L84" s="93"/>
      <c r="M84" s="93"/>
      <c r="N84" s="93"/>
      <c r="O84" s="93"/>
      <c r="P84" s="93"/>
      <c r="Q84" s="93"/>
      <c r="R84" s="93"/>
      <c r="S84" s="17"/>
      <c r="T84" s="17"/>
      <c r="U84" s="17"/>
      <c r="V84" s="17"/>
      <c r="W84" s="17"/>
    </row>
    <row r="85" ht="80.5" customHeight="1" spans="2:23">
      <c r="B85" s="93"/>
      <c r="C85" s="93"/>
      <c r="D85" s="93"/>
      <c r="E85" s="93"/>
      <c r="F85" s="94"/>
      <c r="G85" s="93"/>
      <c r="H85" s="93"/>
      <c r="I85" s="93"/>
      <c r="J85" s="93"/>
      <c r="K85" s="93"/>
      <c r="L85" s="93"/>
      <c r="M85" s="93"/>
      <c r="N85" s="93"/>
      <c r="O85" s="93"/>
      <c r="P85" s="93"/>
      <c r="Q85" s="93"/>
      <c r="R85" s="93"/>
      <c r="S85" s="17"/>
      <c r="T85" s="17"/>
      <c r="U85" s="17"/>
      <c r="V85" s="17"/>
      <c r="W85" s="17"/>
    </row>
    <row r="86" ht="80.5" customHeight="1" spans="2:23">
      <c r="B86" s="93"/>
      <c r="C86" s="93"/>
      <c r="D86" s="93"/>
      <c r="E86" s="93"/>
      <c r="F86" s="94"/>
      <c r="G86" s="93"/>
      <c r="H86" s="93"/>
      <c r="I86" s="93"/>
      <c r="J86" s="93"/>
      <c r="K86" s="93"/>
      <c r="L86" s="93"/>
      <c r="M86" s="93"/>
      <c r="N86" s="93"/>
      <c r="O86" s="93"/>
      <c r="P86" s="93"/>
      <c r="Q86" s="93"/>
      <c r="R86" s="93"/>
      <c r="S86" s="17"/>
      <c r="T86" s="17"/>
      <c r="U86" s="17"/>
      <c r="V86" s="17"/>
      <c r="W86" s="17"/>
    </row>
    <row r="87" ht="80.5" customHeight="1" spans="19:23">
      <c r="S87" s="17"/>
      <c r="T87" s="17"/>
      <c r="U87" s="17"/>
      <c r="V87" s="17"/>
      <c r="W87" s="17"/>
    </row>
    <row r="88" ht="80.5" customHeight="1" spans="19:23">
      <c r="S88" s="17"/>
      <c r="T88" s="17"/>
      <c r="U88" s="17"/>
      <c r="V88" s="17"/>
      <c r="W88" s="17"/>
    </row>
    <row r="89" ht="80.5" customHeight="1" spans="19:23">
      <c r="S89" s="17"/>
      <c r="T89" s="17"/>
      <c r="U89" s="17"/>
      <c r="V89" s="17"/>
      <c r="W89" s="17"/>
    </row>
    <row r="90" ht="80.5" customHeight="1" spans="19:23">
      <c r="S90" s="17"/>
      <c r="T90" s="17"/>
      <c r="U90" s="17"/>
      <c r="V90" s="17"/>
      <c r="W90" s="17"/>
    </row>
    <row r="91" ht="80.5" customHeight="1" spans="19:23">
      <c r="S91" s="17"/>
      <c r="T91" s="17"/>
      <c r="U91" s="17"/>
      <c r="V91" s="17"/>
      <c r="W91" s="17"/>
    </row>
    <row r="92" ht="80.5" customHeight="1" spans="19:23">
      <c r="S92" s="17"/>
      <c r="T92" s="17"/>
      <c r="U92" s="17"/>
      <c r="V92" s="17"/>
      <c r="W92" s="17"/>
    </row>
    <row r="93" ht="80.5" customHeight="1" spans="19:23">
      <c r="S93" s="17"/>
      <c r="T93" s="17"/>
      <c r="U93" s="17"/>
      <c r="V93" s="17"/>
      <c r="W93" s="17"/>
    </row>
    <row r="94" ht="80.5" customHeight="1" spans="19:23">
      <c r="S94" s="17"/>
      <c r="T94" s="17"/>
      <c r="U94" s="17"/>
      <c r="V94" s="17"/>
      <c r="W94" s="17"/>
    </row>
    <row r="95" ht="80.5" customHeight="1" spans="19:23">
      <c r="S95" s="17"/>
      <c r="T95" s="17"/>
      <c r="U95" s="17"/>
      <c r="V95" s="17"/>
      <c r="W95" s="17"/>
    </row>
    <row r="96" ht="80.5" customHeight="1" spans="19:23">
      <c r="S96" s="17"/>
      <c r="T96" s="17"/>
      <c r="U96" s="17"/>
      <c r="V96" s="17"/>
      <c r="W96" s="17"/>
    </row>
    <row r="97" ht="80.5" customHeight="1" spans="19:23">
      <c r="S97" s="17"/>
      <c r="T97" s="17"/>
      <c r="U97" s="17"/>
      <c r="V97" s="17"/>
      <c r="W97" s="17"/>
    </row>
    <row r="98" ht="80.5" customHeight="1" spans="19:23">
      <c r="S98" s="17">
        <v>5</v>
      </c>
      <c r="T98" s="17"/>
      <c r="U98" s="17"/>
      <c r="V98" s="17"/>
      <c r="W98" s="17"/>
    </row>
    <row r="99" ht="80.5" customHeight="1" spans="19:23">
      <c r="S99" s="17"/>
      <c r="T99" s="17"/>
      <c r="U99" s="17"/>
      <c r="V99" s="17"/>
      <c r="W99" s="17"/>
    </row>
    <row r="100" ht="80.5" customHeight="1" spans="19:23">
      <c r="S100" s="17"/>
      <c r="T100" s="17"/>
      <c r="U100" s="17"/>
      <c r="V100" s="17"/>
      <c r="W100" s="17"/>
    </row>
    <row r="101" ht="80.5" customHeight="1" spans="19:23">
      <c r="S101" s="17"/>
      <c r="T101" s="17"/>
      <c r="U101" s="17"/>
      <c r="V101" s="17"/>
      <c r="W101" s="17">
        <v>16</v>
      </c>
    </row>
    <row r="102" ht="80.5" customHeight="1" spans="19:23">
      <c r="S102" s="17"/>
      <c r="T102" s="17"/>
      <c r="U102" s="17"/>
      <c r="V102" s="17"/>
      <c r="W102" s="17"/>
    </row>
    <row r="103" ht="80.5" customHeight="1" spans="19:23">
      <c r="S103" s="17"/>
      <c r="T103" s="17"/>
      <c r="U103" s="17"/>
      <c r="V103" s="17"/>
      <c r="W103" s="17"/>
    </row>
    <row r="104" ht="80.5" customHeight="1" spans="19:23">
      <c r="S104" s="17"/>
      <c r="T104" s="17"/>
      <c r="U104" s="17"/>
      <c r="V104" s="17"/>
      <c r="W104" s="17"/>
    </row>
    <row r="105" ht="80.5" customHeight="1" spans="19:23">
      <c r="S105" s="17"/>
      <c r="T105" s="17"/>
      <c r="U105" s="17"/>
      <c r="V105" s="17"/>
      <c r="W105" s="17"/>
    </row>
    <row r="106" ht="80.5" customHeight="1" spans="19:23">
      <c r="S106" s="17"/>
      <c r="T106" s="17"/>
      <c r="U106" s="17"/>
      <c r="V106" s="17"/>
      <c r="W106" s="17"/>
    </row>
    <row r="107" ht="80.5" customHeight="1" spans="19:23">
      <c r="S107" s="17"/>
      <c r="T107" s="17"/>
      <c r="U107" s="17"/>
      <c r="V107" s="17"/>
      <c r="W107" s="17"/>
    </row>
    <row r="108" ht="80.5" customHeight="1" spans="19:23">
      <c r="S108" s="17"/>
      <c r="T108" s="17"/>
      <c r="U108" s="17"/>
      <c r="V108" s="17"/>
      <c r="W108" s="17"/>
    </row>
    <row r="109" ht="80.5" customHeight="1" spans="19:23">
      <c r="S109" s="17"/>
      <c r="T109" s="17"/>
      <c r="U109" s="17"/>
      <c r="V109" s="17"/>
      <c r="W109" s="17"/>
    </row>
    <row r="110" ht="80.5" customHeight="1" spans="19:23">
      <c r="S110" s="17"/>
      <c r="T110" s="17"/>
      <c r="U110" s="17"/>
      <c r="V110" s="17"/>
      <c r="W110" s="17"/>
    </row>
    <row r="111" ht="80.5" customHeight="1" spans="19:23">
      <c r="S111" s="17"/>
      <c r="T111" s="17"/>
      <c r="U111" s="17"/>
      <c r="V111" s="17"/>
      <c r="W111" s="17"/>
    </row>
    <row r="112" ht="80.5" customHeight="1" spans="19:23">
      <c r="S112" s="17"/>
      <c r="T112" s="17"/>
      <c r="U112" s="17"/>
      <c r="V112" s="17"/>
      <c r="W112" s="17"/>
    </row>
    <row r="113" ht="80.5" customHeight="1" spans="19:23">
      <c r="S113" s="17"/>
      <c r="T113" s="17"/>
      <c r="U113" s="17"/>
      <c r="V113" s="17"/>
      <c r="W113" s="17"/>
    </row>
    <row r="114" ht="80.5" customHeight="1" spans="19:23">
      <c r="S114" s="17"/>
      <c r="T114" s="17">
        <v>1</v>
      </c>
      <c r="U114" s="17"/>
      <c r="V114" s="17"/>
      <c r="W114" s="17"/>
    </row>
    <row r="115" ht="80.5" customHeight="1" spans="19:23">
      <c r="S115" s="17"/>
      <c r="T115" s="17"/>
      <c r="U115" s="17"/>
      <c r="V115" s="17"/>
      <c r="W115" s="17"/>
    </row>
    <row r="116" ht="80.5" customHeight="1" spans="19:23">
      <c r="S116" s="17"/>
      <c r="T116" s="17"/>
      <c r="U116" s="17"/>
      <c r="V116" s="17"/>
      <c r="W116" s="17"/>
    </row>
    <row r="117" ht="80.5" customHeight="1" spans="19:23">
      <c r="S117" s="17"/>
      <c r="T117" s="17"/>
      <c r="U117" s="17"/>
      <c r="V117" s="17"/>
      <c r="W117" s="17"/>
    </row>
    <row r="118" ht="80.5" customHeight="1" spans="19:23">
      <c r="S118" s="17"/>
      <c r="T118" s="17"/>
      <c r="U118" s="17"/>
      <c r="V118" s="17"/>
      <c r="W118" s="17"/>
    </row>
    <row r="119" ht="80.5" customHeight="1" spans="19:23">
      <c r="S119" s="17"/>
      <c r="T119" s="17"/>
      <c r="U119" s="17"/>
      <c r="V119" s="17"/>
      <c r="W119" s="17"/>
    </row>
    <row r="120" ht="80.5" customHeight="1" spans="19:23">
      <c r="S120" s="17"/>
      <c r="T120" s="17"/>
      <c r="U120" s="17"/>
      <c r="V120" s="17"/>
      <c r="W120" s="17"/>
    </row>
    <row r="121" ht="80.5" customHeight="1" spans="19:23">
      <c r="S121" s="17"/>
      <c r="T121" s="17"/>
      <c r="U121" s="17"/>
      <c r="V121" s="17"/>
      <c r="W121" s="17"/>
    </row>
    <row r="122" ht="80.5" customHeight="1" spans="19:23">
      <c r="S122" s="17"/>
      <c r="T122" s="17"/>
      <c r="U122" s="17"/>
      <c r="V122" s="17"/>
      <c r="W122" s="17"/>
    </row>
    <row r="123" ht="80.5" customHeight="1" spans="19:23">
      <c r="S123" s="17"/>
      <c r="T123" s="17"/>
      <c r="U123" s="17"/>
      <c r="V123" s="17"/>
      <c r="W123" s="17"/>
    </row>
    <row r="124" ht="80.5" customHeight="1" spans="19:23">
      <c r="S124" s="17"/>
      <c r="T124" s="17"/>
      <c r="U124" s="17"/>
      <c r="V124" s="17"/>
      <c r="W124" s="17"/>
    </row>
    <row r="125" ht="80.5" customHeight="1" spans="19:23">
      <c r="S125" s="17"/>
      <c r="T125" s="17"/>
      <c r="U125" s="17"/>
      <c r="V125" s="17"/>
      <c r="W125" s="17"/>
    </row>
    <row r="126" ht="80.5" customHeight="1" spans="19:23">
      <c r="S126" s="17"/>
      <c r="T126" s="17"/>
      <c r="U126" s="17"/>
      <c r="V126" s="17"/>
      <c r="W126" s="17"/>
    </row>
    <row r="127" ht="80.5" customHeight="1" spans="19:23">
      <c r="S127" s="17"/>
      <c r="T127" s="17"/>
      <c r="U127" s="17"/>
      <c r="V127" s="17"/>
      <c r="W127" s="17"/>
    </row>
    <row r="128" ht="80.5" customHeight="1" spans="19:23">
      <c r="S128" s="17"/>
      <c r="T128" s="17"/>
      <c r="U128" s="17"/>
      <c r="V128" s="17"/>
      <c r="W128" s="17"/>
    </row>
    <row r="129" ht="80.5" customHeight="1" spans="19:23">
      <c r="S129" s="17"/>
      <c r="T129" s="17"/>
      <c r="U129" s="17"/>
      <c r="V129" s="17"/>
      <c r="W129" s="17"/>
    </row>
    <row r="130" ht="80.5" customHeight="1" spans="19:23">
      <c r="S130" s="17"/>
      <c r="T130" s="17"/>
      <c r="U130" s="17"/>
      <c r="V130" s="17"/>
      <c r="W130" s="17"/>
    </row>
    <row r="131" ht="80.5" customHeight="1" spans="19:23">
      <c r="S131" s="17"/>
      <c r="T131" s="17"/>
      <c r="U131" s="17"/>
      <c r="V131" s="17"/>
      <c r="W131" s="17"/>
    </row>
    <row r="132" ht="80.5" customHeight="1" spans="19:23">
      <c r="S132" s="17"/>
      <c r="T132" s="17"/>
      <c r="U132" s="17"/>
      <c r="V132" s="17"/>
      <c r="W132" s="17"/>
    </row>
    <row r="133" ht="80.5" customHeight="1" spans="19:23">
      <c r="S133" s="17"/>
      <c r="T133" s="17"/>
      <c r="U133" s="17"/>
      <c r="V133" s="17"/>
      <c r="W133" s="17"/>
    </row>
    <row r="134" ht="80.5" customHeight="1" spans="19:23">
      <c r="S134" s="17"/>
      <c r="T134" s="17"/>
      <c r="U134" s="17"/>
      <c r="V134" s="17"/>
      <c r="W134" s="17"/>
    </row>
    <row r="135" ht="80.5" customHeight="1" spans="19:23">
      <c r="S135" s="17"/>
      <c r="T135" s="17"/>
      <c r="U135" s="17"/>
      <c r="V135" s="17"/>
      <c r="W135" s="17"/>
    </row>
    <row r="136" ht="80.5" customHeight="1" spans="19:23">
      <c r="S136" s="17"/>
      <c r="T136" s="17"/>
      <c r="U136" s="17"/>
      <c r="V136" s="17"/>
      <c r="W136" s="17"/>
    </row>
    <row r="137" ht="80.5" customHeight="1" spans="19:23">
      <c r="S137" s="17"/>
      <c r="T137" s="17"/>
      <c r="U137" s="17"/>
      <c r="V137" s="17"/>
      <c r="W137" s="17"/>
    </row>
    <row r="138" ht="80.5" customHeight="1" spans="19:23">
      <c r="S138" s="17"/>
      <c r="T138" s="17"/>
      <c r="U138" s="17"/>
      <c r="V138" s="17"/>
      <c r="W138" s="17"/>
    </row>
    <row r="139" ht="80.5" customHeight="1" spans="19:23">
      <c r="S139" s="17"/>
      <c r="T139" s="17"/>
      <c r="U139" s="17"/>
      <c r="V139" s="17"/>
      <c r="W139" s="17"/>
    </row>
    <row r="140" ht="80.5" customHeight="1" spans="19:23">
      <c r="S140" s="17"/>
      <c r="T140" s="17"/>
      <c r="U140" s="17"/>
      <c r="V140" s="17"/>
      <c r="W140" s="17"/>
    </row>
    <row r="141" ht="80.5" customHeight="1" spans="19:23">
      <c r="S141" s="17"/>
      <c r="T141" s="17"/>
      <c r="U141" s="17"/>
      <c r="V141" s="17"/>
      <c r="W141" s="17"/>
    </row>
    <row r="142" ht="80.5" customHeight="1" spans="19:23">
      <c r="S142" s="17"/>
      <c r="T142" s="17"/>
      <c r="U142" s="17"/>
      <c r="V142" s="17"/>
      <c r="W142" s="17"/>
    </row>
    <row r="143" ht="80.5" customHeight="1" spans="19:23">
      <c r="S143" s="17"/>
      <c r="T143" s="17"/>
      <c r="U143" s="17"/>
      <c r="V143" s="17"/>
      <c r="W143" s="17"/>
    </row>
    <row r="144" ht="80.5" customHeight="1" spans="19:23">
      <c r="S144" s="17"/>
      <c r="T144" s="17"/>
      <c r="U144" s="17"/>
      <c r="V144" s="17"/>
      <c r="W144" s="17"/>
    </row>
    <row r="145" ht="80.5" customHeight="1" spans="19:23">
      <c r="S145" s="17"/>
      <c r="T145" s="17"/>
      <c r="U145" s="17"/>
      <c r="V145" s="17"/>
      <c r="W145" s="17"/>
    </row>
    <row r="146" ht="80.5" customHeight="1" spans="19:23">
      <c r="S146" s="17"/>
      <c r="T146" s="17"/>
      <c r="U146" s="17"/>
      <c r="V146" s="17"/>
      <c r="W146" s="17"/>
    </row>
    <row r="147" ht="80.5" customHeight="1" spans="19:23">
      <c r="S147" s="17"/>
      <c r="T147" s="17"/>
      <c r="U147" s="17"/>
      <c r="V147" s="17"/>
      <c r="W147" s="17"/>
    </row>
    <row r="148" ht="80.5" customHeight="1" spans="19:23">
      <c r="S148" s="17"/>
      <c r="T148" s="17"/>
      <c r="U148" s="17"/>
      <c r="V148" s="17"/>
      <c r="W148" s="17"/>
    </row>
    <row r="149" ht="80.5" customHeight="1" spans="19:23">
      <c r="S149" s="17"/>
      <c r="T149" s="17"/>
      <c r="U149" s="17"/>
      <c r="V149" s="17"/>
      <c r="W149" s="17"/>
    </row>
    <row r="150" ht="80.5" customHeight="1" spans="19:23">
      <c r="S150" s="17"/>
      <c r="T150" s="17"/>
      <c r="U150" s="17"/>
      <c r="V150" s="17"/>
      <c r="W150" s="17"/>
    </row>
    <row r="151" ht="80.5" customHeight="1" spans="19:23">
      <c r="S151" s="17"/>
      <c r="T151" s="17"/>
      <c r="U151" s="17"/>
      <c r="V151" s="17"/>
      <c r="W151" s="17"/>
    </row>
    <row r="152" ht="80.5" customHeight="1" spans="19:23">
      <c r="S152" s="17"/>
      <c r="T152" s="17"/>
      <c r="U152" s="17"/>
      <c r="V152" s="17"/>
      <c r="W152" s="17"/>
    </row>
    <row r="153" ht="80.5" customHeight="1" spans="19:23">
      <c r="S153" s="17"/>
      <c r="T153" s="17"/>
      <c r="U153" s="17"/>
      <c r="V153" s="17"/>
      <c r="W153" s="17"/>
    </row>
    <row r="154" ht="80.5" customHeight="1" spans="19:23">
      <c r="S154" s="17"/>
      <c r="T154" s="17"/>
      <c r="U154" s="17"/>
      <c r="V154" s="17"/>
      <c r="W154" s="17"/>
    </row>
    <row r="155" ht="80.5" customHeight="1" spans="19:23">
      <c r="S155" s="17"/>
      <c r="T155" s="17"/>
      <c r="U155" s="17"/>
      <c r="V155" s="17"/>
      <c r="W155" s="17"/>
    </row>
    <row r="156" ht="80.5" customHeight="1" spans="19:23">
      <c r="S156" s="17"/>
      <c r="T156" s="17"/>
      <c r="U156" s="17"/>
      <c r="V156" s="17"/>
      <c r="W156" s="17"/>
    </row>
    <row r="157" ht="80.5" customHeight="1" spans="19:23">
      <c r="S157" s="17"/>
      <c r="T157" s="17"/>
      <c r="U157" s="17"/>
      <c r="V157" s="17"/>
      <c r="W157" s="17"/>
    </row>
    <row r="158" ht="80.5" customHeight="1" spans="19:23">
      <c r="S158" s="17"/>
      <c r="T158" s="17"/>
      <c r="U158" s="17"/>
      <c r="V158" s="17"/>
      <c r="W158" s="17"/>
    </row>
    <row r="159" ht="80.5" customHeight="1" spans="19:23">
      <c r="S159" s="17"/>
      <c r="T159" s="17"/>
      <c r="U159" s="17"/>
      <c r="V159" s="17"/>
      <c r="W159" s="17"/>
    </row>
    <row r="160" ht="80.5" customHeight="1" spans="19:23">
      <c r="S160" s="17"/>
      <c r="T160" s="17"/>
      <c r="U160" s="17"/>
      <c r="V160" s="17"/>
      <c r="W160" s="17"/>
    </row>
    <row r="161" ht="80.5" customHeight="1" spans="19:23">
      <c r="S161" s="17"/>
      <c r="T161" s="17"/>
      <c r="U161" s="17"/>
      <c r="V161" s="17"/>
      <c r="W161" s="17"/>
    </row>
    <row r="162" ht="80.5" customHeight="1" spans="19:23">
      <c r="S162" s="17"/>
      <c r="T162" s="17"/>
      <c r="U162" s="17"/>
      <c r="V162" s="17"/>
      <c r="W162" s="17"/>
    </row>
    <row r="163" ht="80.5" customHeight="1" spans="19:23">
      <c r="S163" s="17"/>
      <c r="T163" s="17"/>
      <c r="U163" s="17"/>
      <c r="V163" s="17"/>
      <c r="W163" s="17"/>
    </row>
    <row r="164" ht="80.5" customHeight="1" spans="19:23">
      <c r="S164" s="17"/>
      <c r="T164" s="17"/>
      <c r="U164" s="17"/>
      <c r="V164" s="17"/>
      <c r="W164" s="17"/>
    </row>
    <row r="165" ht="80.5" customHeight="1" spans="19:23">
      <c r="S165" s="17"/>
      <c r="T165" s="17"/>
      <c r="U165" s="17"/>
      <c r="V165" s="17"/>
      <c r="W165" s="17"/>
    </row>
    <row r="166" ht="80.5" customHeight="1" spans="19:23">
      <c r="S166" s="17"/>
      <c r="T166" s="17"/>
      <c r="U166" s="17"/>
      <c r="V166" s="17"/>
      <c r="W166" s="17"/>
    </row>
    <row r="167" ht="80.5" customHeight="1" spans="19:23">
      <c r="S167" s="17"/>
      <c r="T167" s="17"/>
      <c r="U167" s="17"/>
      <c r="V167" s="17"/>
      <c r="W167" s="17"/>
    </row>
    <row r="168" ht="80.5" customHeight="1" spans="19:23">
      <c r="S168" s="17"/>
      <c r="T168" s="17"/>
      <c r="U168" s="17"/>
      <c r="V168" s="17"/>
      <c r="W168" s="17"/>
    </row>
    <row r="169" ht="80.5" customHeight="1" spans="19:23">
      <c r="S169" s="17"/>
      <c r="T169" s="17"/>
      <c r="U169" s="17"/>
      <c r="V169" s="17"/>
      <c r="W169" s="17"/>
    </row>
    <row r="170" ht="80.5" customHeight="1" spans="19:23">
      <c r="S170" s="17"/>
      <c r="T170" s="17"/>
      <c r="U170" s="17"/>
      <c r="V170" s="17"/>
      <c r="W170" s="17"/>
    </row>
    <row r="171" ht="80.5" customHeight="1" spans="19:23">
      <c r="S171" s="17"/>
      <c r="T171" s="17"/>
      <c r="U171" s="17"/>
      <c r="V171" s="17"/>
      <c r="W171" s="17"/>
    </row>
    <row r="172" ht="80.5" customHeight="1" spans="19:23">
      <c r="S172" s="17"/>
      <c r="T172" s="17"/>
      <c r="U172" s="17"/>
      <c r="V172" s="17"/>
      <c r="W172" s="17"/>
    </row>
    <row r="173" ht="80.5" customHeight="1" spans="19:23">
      <c r="S173" s="17"/>
      <c r="T173" s="17"/>
      <c r="U173" s="17"/>
      <c r="V173" s="17"/>
      <c r="W173" s="17"/>
    </row>
    <row r="174" ht="80.5" customHeight="1" spans="19:23">
      <c r="S174" s="17"/>
      <c r="T174" s="17"/>
      <c r="U174" s="17"/>
      <c r="V174" s="17"/>
      <c r="W174" s="17"/>
    </row>
    <row r="175" ht="80.5" customHeight="1" spans="19:23">
      <c r="S175" s="17"/>
      <c r="T175" s="17"/>
      <c r="U175" s="17"/>
      <c r="V175" s="17"/>
      <c r="W175" s="17"/>
    </row>
    <row r="176" ht="80.5" customHeight="1" spans="19:23">
      <c r="S176" s="17"/>
      <c r="T176" s="17"/>
      <c r="U176" s="17"/>
      <c r="V176" s="17"/>
      <c r="W176" s="17"/>
    </row>
    <row r="177" ht="80.5" customHeight="1" spans="19:23">
      <c r="S177" s="17"/>
      <c r="T177" s="17"/>
      <c r="U177" s="17"/>
      <c r="V177" s="17"/>
      <c r="W177" s="17"/>
    </row>
    <row r="178" ht="80.5" customHeight="1" spans="19:23">
      <c r="S178" s="17"/>
      <c r="T178" s="17"/>
      <c r="U178" s="17"/>
      <c r="V178" s="17"/>
      <c r="W178" s="17"/>
    </row>
    <row r="179" ht="80.5" customHeight="1" spans="19:23">
      <c r="S179" s="17"/>
      <c r="T179" s="17"/>
      <c r="U179" s="17"/>
      <c r="V179" s="17"/>
      <c r="W179" s="17"/>
    </row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ageMargins left="0.7" right="0.7" top="0.75" bottom="0.75" header="0.3" footer="0.3"/>
  <pageSetup paperSize="9" orientation="portrait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18"/>
  <sheetViews>
    <sheetView zoomScale="85" zoomScaleNormal="85" topLeftCell="A12" workbookViewId="0">
      <selection activeCell="Q16" sqref="Q16"/>
    </sheetView>
  </sheetViews>
  <sheetFormatPr defaultColWidth="9" defaultRowHeight="13.5"/>
  <cols>
    <col min="1" max="1" width="17.5416666666667" customWidth="1"/>
    <col min="2" max="2" width="19.45" customWidth="1"/>
    <col min="3" max="3" width="7.725" customWidth="1"/>
    <col min="4" max="4" width="7.54166666666667" customWidth="1"/>
    <col min="5" max="6" width="5.54166666666667" style="90" customWidth="1"/>
    <col min="7" max="18" width="3.63333333333333" customWidth="1"/>
    <col min="19" max="21" width="2.26666666666667" customWidth="1"/>
    <col min="22" max="22" width="3.63333333333333" customWidth="1"/>
    <col min="23" max="23" width="3.26666666666667" customWidth="1"/>
  </cols>
  <sheetData>
    <row r="1" spans="1:23">
      <c r="A1" s="91" t="s">
        <v>146</v>
      </c>
      <c r="B1" s="91" t="s">
        <v>1013</v>
      </c>
      <c r="C1" s="91" t="s">
        <v>1014</v>
      </c>
      <c r="D1" s="91" t="s">
        <v>1015</v>
      </c>
      <c r="E1" s="91" t="s">
        <v>1016</v>
      </c>
      <c r="F1" s="100" t="s">
        <v>148</v>
      </c>
      <c r="G1" s="92" t="s">
        <v>1017</v>
      </c>
      <c r="H1" s="92"/>
      <c r="I1" s="92"/>
      <c r="J1" s="92"/>
      <c r="K1" s="92"/>
      <c r="L1" s="92"/>
      <c r="M1" s="98" t="s">
        <v>1018</v>
      </c>
      <c r="N1" s="98"/>
      <c r="O1" s="98"/>
      <c r="P1" s="98"/>
      <c r="Q1" s="98"/>
      <c r="R1" s="98"/>
      <c r="S1" s="83" t="s">
        <v>1106</v>
      </c>
      <c r="T1" s="83"/>
      <c r="U1" s="83"/>
      <c r="V1" s="83"/>
      <c r="W1" s="83"/>
    </row>
    <row r="2" spans="1:23">
      <c r="A2" s="91"/>
      <c r="B2" s="91"/>
      <c r="C2" s="91"/>
      <c r="D2" s="91"/>
      <c r="E2" s="91"/>
      <c r="F2" s="101"/>
      <c r="G2" s="92" t="s">
        <v>1019</v>
      </c>
      <c r="H2" s="92" t="s">
        <v>1020</v>
      </c>
      <c r="I2" s="92" t="s">
        <v>1021</v>
      </c>
      <c r="J2" s="92" t="s">
        <v>1022</v>
      </c>
      <c r="K2" s="92" t="s">
        <v>1023</v>
      </c>
      <c r="L2" s="92" t="s">
        <v>1024</v>
      </c>
      <c r="M2" s="98" t="s">
        <v>1019</v>
      </c>
      <c r="N2" s="98" t="s">
        <v>1020</v>
      </c>
      <c r="O2" s="98" t="s">
        <v>1021</v>
      </c>
      <c r="P2" s="98" t="s">
        <v>1022</v>
      </c>
      <c r="Q2" s="98" t="s">
        <v>1023</v>
      </c>
      <c r="R2" s="98" t="s">
        <v>1024</v>
      </c>
      <c r="S2" s="99">
        <v>1</v>
      </c>
      <c r="T2" s="17">
        <v>2</v>
      </c>
      <c r="U2" s="17">
        <v>3</v>
      </c>
      <c r="V2" s="17">
        <v>4</v>
      </c>
      <c r="W2" s="17">
        <v>5</v>
      </c>
    </row>
    <row r="3" ht="80.5" customHeight="1" spans="1:23">
      <c r="A3" s="93"/>
      <c r="B3" s="82" t="s">
        <v>1244</v>
      </c>
      <c r="C3" s="82" t="s">
        <v>1245</v>
      </c>
      <c r="D3" s="82" t="s">
        <v>1246</v>
      </c>
      <c r="E3" s="82">
        <v>2680</v>
      </c>
      <c r="F3" s="102"/>
      <c r="G3" s="93"/>
      <c r="H3" s="93"/>
      <c r="I3" s="93"/>
      <c r="J3" s="93"/>
      <c r="K3" s="93"/>
      <c r="L3" s="93"/>
      <c r="M3" s="93"/>
      <c r="N3" s="93"/>
      <c r="O3" s="93"/>
      <c r="P3" s="93"/>
      <c r="Q3" s="93"/>
      <c r="R3" s="93"/>
      <c r="S3" s="17"/>
      <c r="T3" s="17"/>
      <c r="U3" s="17"/>
      <c r="V3" s="17"/>
      <c r="W3" s="17"/>
    </row>
    <row r="4" ht="80.5" customHeight="1" spans="1:23">
      <c r="A4" s="93"/>
      <c r="B4" t="s">
        <v>1247</v>
      </c>
      <c r="C4" t="s">
        <v>1248</v>
      </c>
      <c r="D4" s="4" t="s">
        <v>1249</v>
      </c>
      <c r="E4">
        <v>2680</v>
      </c>
      <c r="F4" s="102"/>
      <c r="G4" s="93"/>
      <c r="H4" s="93"/>
      <c r="I4" s="93"/>
      <c r="J4" s="93"/>
      <c r="K4" s="93"/>
      <c r="L4" s="93"/>
      <c r="M4" s="93"/>
      <c r="N4" s="93"/>
      <c r="O4" s="93"/>
      <c r="P4" s="93"/>
      <c r="Q4" s="93"/>
      <c r="R4" s="93"/>
      <c r="S4" s="17"/>
      <c r="T4" s="17"/>
      <c r="U4" s="17"/>
      <c r="V4" s="17"/>
      <c r="W4" s="17"/>
    </row>
    <row r="5" ht="80.5" customHeight="1" spans="1:23">
      <c r="A5" s="93"/>
      <c r="B5" t="s">
        <v>1250</v>
      </c>
      <c r="C5" t="s">
        <v>1251</v>
      </c>
      <c r="D5" t="s">
        <v>1252</v>
      </c>
      <c r="E5">
        <v>2680</v>
      </c>
      <c r="F5" s="102"/>
      <c r="G5" s="93"/>
      <c r="H5" s="93"/>
      <c r="I5" s="93"/>
      <c r="J5" s="93"/>
      <c r="K5" s="93"/>
      <c r="L5" s="93"/>
      <c r="M5" s="93"/>
      <c r="N5" s="93"/>
      <c r="O5" s="93"/>
      <c r="P5" s="93"/>
      <c r="Q5" s="93"/>
      <c r="R5" s="93"/>
      <c r="S5" s="17"/>
      <c r="T5" s="17"/>
      <c r="U5" s="17"/>
      <c r="V5" s="17"/>
      <c r="W5" s="17"/>
    </row>
    <row r="6" ht="80.5" customHeight="1" spans="1:23">
      <c r="A6" s="93"/>
      <c r="B6" s="82" t="s">
        <v>1253</v>
      </c>
      <c r="C6" s="82" t="s">
        <v>1254</v>
      </c>
      <c r="D6" s="82" t="s">
        <v>1255</v>
      </c>
      <c r="E6" s="82">
        <v>2680</v>
      </c>
      <c r="F6" s="102"/>
      <c r="G6" s="93"/>
      <c r="H6" s="93"/>
      <c r="I6" s="93"/>
      <c r="J6" s="93"/>
      <c r="K6" s="93"/>
      <c r="L6" s="93"/>
      <c r="M6" s="93"/>
      <c r="N6" s="93"/>
      <c r="O6" s="93"/>
      <c r="P6" s="93"/>
      <c r="Q6" s="93"/>
      <c r="R6" s="93"/>
      <c r="S6" s="17"/>
      <c r="T6" s="17"/>
      <c r="U6" s="17"/>
      <c r="V6" s="17"/>
      <c r="W6" s="17"/>
    </row>
    <row r="7" ht="80.5" customHeight="1" spans="2:24">
      <c r="B7" s="82" t="s">
        <v>1256</v>
      </c>
      <c r="C7" s="82" t="s">
        <v>1257</v>
      </c>
      <c r="D7" s="82" t="s">
        <v>1258</v>
      </c>
      <c r="E7" s="82">
        <v>2680</v>
      </c>
      <c r="F7" s="102"/>
      <c r="H7" s="93"/>
      <c r="I7" s="93"/>
      <c r="J7" s="93"/>
      <c r="K7" s="93"/>
      <c r="L7" s="93"/>
      <c r="M7" s="93"/>
      <c r="N7" s="93"/>
      <c r="O7" s="93"/>
      <c r="P7" s="93"/>
      <c r="Q7" s="93"/>
      <c r="R7" s="93"/>
      <c r="S7" s="93"/>
      <c r="T7" s="17"/>
      <c r="U7" s="17"/>
      <c r="V7" s="17"/>
      <c r="W7" s="17"/>
      <c r="X7" s="17"/>
    </row>
    <row r="8" ht="80.5" customHeight="1" spans="1:23">
      <c r="A8" s="93"/>
      <c r="B8" s="82" t="s">
        <v>1259</v>
      </c>
      <c r="C8" s="82" t="s">
        <v>1260</v>
      </c>
      <c r="D8" s="82" t="s">
        <v>1261</v>
      </c>
      <c r="E8" s="82">
        <v>2680</v>
      </c>
      <c r="F8" s="102"/>
      <c r="G8" s="93"/>
      <c r="H8" s="93"/>
      <c r="J8" s="93"/>
      <c r="K8" s="93"/>
      <c r="L8" s="93"/>
      <c r="M8" s="93"/>
      <c r="N8" s="93"/>
      <c r="O8" s="93"/>
      <c r="P8" s="93"/>
      <c r="Q8" s="93"/>
      <c r="R8" s="93"/>
      <c r="S8" s="17"/>
      <c r="T8" s="17"/>
      <c r="U8" s="17"/>
      <c r="V8" s="17"/>
      <c r="W8" s="17"/>
    </row>
    <row r="9" ht="80.5" customHeight="1" spans="1:23">
      <c r="A9" s="93"/>
      <c r="B9" t="s">
        <v>1262</v>
      </c>
      <c r="C9" t="s">
        <v>1263</v>
      </c>
      <c r="D9" s="4" t="s">
        <v>1264</v>
      </c>
      <c r="E9">
        <v>1380</v>
      </c>
      <c r="F9" s="102"/>
      <c r="G9" s="93"/>
      <c r="H9" s="93"/>
      <c r="I9" s="93"/>
      <c r="J9" s="93"/>
      <c r="K9" s="93"/>
      <c r="L9" s="93"/>
      <c r="M9" s="93"/>
      <c r="N9" s="93"/>
      <c r="O9" s="93"/>
      <c r="P9" s="93"/>
      <c r="Q9" s="93"/>
      <c r="R9" s="93"/>
      <c r="S9" s="17"/>
      <c r="T9" s="17"/>
      <c r="U9" s="17"/>
      <c r="V9" s="17"/>
      <c r="W9" s="17"/>
    </row>
    <row r="10" ht="80.5" customHeight="1" spans="1:23">
      <c r="A10" s="93"/>
      <c r="B10" s="82" t="s">
        <v>1265</v>
      </c>
      <c r="C10" s="82" t="s">
        <v>1266</v>
      </c>
      <c r="D10" s="103" t="s">
        <v>1267</v>
      </c>
      <c r="E10" s="82">
        <v>1380</v>
      </c>
      <c r="F10" s="102"/>
      <c r="G10" s="93"/>
      <c r="H10" s="93"/>
      <c r="I10" s="93"/>
      <c r="J10" s="93"/>
      <c r="K10" s="93"/>
      <c r="L10" s="93"/>
      <c r="M10" s="93"/>
      <c r="N10" s="93"/>
      <c r="O10" s="93"/>
      <c r="P10" s="93"/>
      <c r="Q10" s="93"/>
      <c r="R10" s="93"/>
      <c r="S10" s="17"/>
      <c r="T10" s="17"/>
      <c r="U10" s="17"/>
      <c r="V10" s="17"/>
      <c r="W10" s="17"/>
    </row>
    <row r="11" ht="80.5" customHeight="1" spans="1:23">
      <c r="A11" s="93"/>
      <c r="B11" t="s">
        <v>1268</v>
      </c>
      <c r="C11" t="s">
        <v>1269</v>
      </c>
      <c r="D11" t="s">
        <v>1270</v>
      </c>
      <c r="E11">
        <v>1380</v>
      </c>
      <c r="F11" s="102"/>
      <c r="G11" s="93"/>
      <c r="H11" s="93"/>
      <c r="I11" s="93"/>
      <c r="J11" s="93"/>
      <c r="K11" s="93"/>
      <c r="L11" s="93"/>
      <c r="M11" s="93"/>
      <c r="N11" s="93"/>
      <c r="O11" s="93"/>
      <c r="P11" s="93"/>
      <c r="Q11" s="93"/>
      <c r="R11" s="93"/>
      <c r="S11" s="17"/>
      <c r="T11" s="17"/>
      <c r="U11" s="17"/>
      <c r="V11" s="17"/>
      <c r="W11" s="17"/>
    </row>
    <row r="12" ht="80.5" customHeight="1" spans="1:23">
      <c r="A12" s="93"/>
      <c r="B12" t="s">
        <v>1271</v>
      </c>
      <c r="C12" t="s">
        <v>1272</v>
      </c>
      <c r="D12" t="s">
        <v>1273</v>
      </c>
      <c r="E12">
        <v>1380</v>
      </c>
      <c r="F12" s="102"/>
      <c r="G12" s="93"/>
      <c r="H12" s="93"/>
      <c r="I12" s="93"/>
      <c r="J12" s="93"/>
      <c r="K12" s="93"/>
      <c r="L12" s="93"/>
      <c r="M12" s="93"/>
      <c r="N12" s="93"/>
      <c r="O12" s="93"/>
      <c r="P12" s="93"/>
      <c r="Q12" s="93"/>
      <c r="R12" s="93"/>
      <c r="S12" s="17"/>
      <c r="T12" s="17"/>
      <c r="U12" s="17"/>
      <c r="V12" s="17"/>
      <c r="W12" s="17"/>
    </row>
    <row r="13" ht="80.5" customHeight="1" spans="1:23">
      <c r="A13" s="93"/>
      <c r="B13" t="s">
        <v>1274</v>
      </c>
      <c r="C13" t="s">
        <v>1275</v>
      </c>
      <c r="D13" t="s">
        <v>1276</v>
      </c>
      <c r="E13">
        <v>1380</v>
      </c>
      <c r="F13" s="102"/>
      <c r="G13" s="93"/>
      <c r="H13" s="93"/>
      <c r="I13" s="93"/>
      <c r="J13" s="93"/>
      <c r="K13" s="93"/>
      <c r="L13" s="93"/>
      <c r="M13" s="93"/>
      <c r="N13" s="93"/>
      <c r="O13" s="93"/>
      <c r="P13" s="93"/>
      <c r="Q13" s="93"/>
      <c r="R13" s="93"/>
      <c r="S13" s="17"/>
      <c r="T13" s="17"/>
      <c r="U13" s="17"/>
      <c r="V13" s="17"/>
      <c r="W13" s="17"/>
    </row>
    <row r="14" ht="80.5" customHeight="1" spans="1:23">
      <c r="A14" s="93"/>
      <c r="B14" t="s">
        <v>1277</v>
      </c>
      <c r="C14" t="s">
        <v>1278</v>
      </c>
      <c r="D14" t="s">
        <v>1279</v>
      </c>
      <c r="E14">
        <v>2680</v>
      </c>
      <c r="F14" s="102"/>
      <c r="G14" s="93"/>
      <c r="H14" s="93"/>
      <c r="I14" s="93"/>
      <c r="J14" s="93"/>
      <c r="K14" s="93"/>
      <c r="L14" s="93"/>
      <c r="M14" s="93"/>
      <c r="N14" s="93"/>
      <c r="O14" s="93"/>
      <c r="P14" s="93"/>
      <c r="Q14" s="93"/>
      <c r="R14" s="93"/>
      <c r="S14" s="17"/>
      <c r="T14" s="17"/>
      <c r="U14" s="17"/>
      <c r="V14" s="17"/>
      <c r="W14" s="17"/>
    </row>
    <row r="15" ht="80.5" customHeight="1" spans="1:23">
      <c r="A15" s="93"/>
      <c r="B15" s="82" t="s">
        <v>1280</v>
      </c>
      <c r="C15" s="82" t="s">
        <v>1281</v>
      </c>
      <c r="D15" s="103" t="s">
        <v>1282</v>
      </c>
      <c r="E15" s="82">
        <v>2680</v>
      </c>
      <c r="F15" s="102"/>
      <c r="G15" s="93"/>
      <c r="H15" s="93"/>
      <c r="I15" s="93"/>
      <c r="J15" s="93"/>
      <c r="K15" s="93"/>
      <c r="L15" s="93"/>
      <c r="M15" s="93"/>
      <c r="N15" s="93"/>
      <c r="O15" s="93"/>
      <c r="P15" s="93"/>
      <c r="Q15" s="93"/>
      <c r="R15" s="93"/>
      <c r="S15" s="17"/>
      <c r="T15" s="17"/>
      <c r="U15" s="17"/>
      <c r="V15" s="17"/>
      <c r="W15" s="17"/>
    </row>
    <row r="16" ht="80.5" customHeight="1" spans="1:23">
      <c r="A16" s="93"/>
      <c r="B16" s="82" t="s">
        <v>1283</v>
      </c>
      <c r="C16" s="82" t="s">
        <v>1284</v>
      </c>
      <c r="D16" s="103" t="s">
        <v>1285</v>
      </c>
      <c r="E16" s="82">
        <v>2580</v>
      </c>
      <c r="F16" s="102"/>
      <c r="G16" s="93"/>
      <c r="H16" s="93"/>
      <c r="I16" s="93"/>
      <c r="J16" s="93"/>
      <c r="K16" s="93"/>
      <c r="L16" s="93"/>
      <c r="M16" s="93"/>
      <c r="N16" s="93"/>
      <c r="O16" s="93"/>
      <c r="P16" s="93"/>
      <c r="Q16" s="93"/>
      <c r="R16" s="93"/>
      <c r="S16" s="17"/>
      <c r="T16" s="17"/>
      <c r="U16" s="17"/>
      <c r="V16" s="17"/>
      <c r="W16" s="17"/>
    </row>
    <row r="17" ht="80.5" customHeight="1" spans="1:23">
      <c r="A17" s="93"/>
      <c r="B17" t="s">
        <v>1286</v>
      </c>
      <c r="C17" t="s">
        <v>1287</v>
      </c>
      <c r="D17" t="s">
        <v>1288</v>
      </c>
      <c r="E17">
        <v>1299</v>
      </c>
      <c r="F17" s="104"/>
      <c r="G17" s="93"/>
      <c r="H17" s="93"/>
      <c r="I17" s="93"/>
      <c r="J17" s="93"/>
      <c r="K17" s="93"/>
      <c r="L17" s="93"/>
      <c r="M17" s="93"/>
      <c r="N17" s="93"/>
      <c r="O17" s="93"/>
      <c r="P17" s="93"/>
      <c r="Q17" s="93"/>
      <c r="R17" s="93"/>
      <c r="S17" s="17"/>
      <c r="T17" s="17"/>
      <c r="U17" s="17"/>
      <c r="V17" s="17"/>
      <c r="W17" s="17"/>
    </row>
    <row r="18" ht="80.5" customHeight="1" spans="1:23">
      <c r="A18" s="93"/>
      <c r="B18" s="93"/>
      <c r="C18" s="93"/>
      <c r="D18" s="93"/>
      <c r="E18" s="94"/>
      <c r="F18" s="104"/>
      <c r="G18" s="93"/>
      <c r="H18" s="93"/>
      <c r="I18" s="93"/>
      <c r="J18" s="93"/>
      <c r="K18" s="93"/>
      <c r="L18" s="93"/>
      <c r="M18" s="93"/>
      <c r="N18" s="93"/>
      <c r="O18" s="93"/>
      <c r="P18" s="93"/>
      <c r="Q18" s="93"/>
      <c r="R18" s="93"/>
      <c r="S18" s="17"/>
      <c r="T18" s="17"/>
      <c r="U18" s="17"/>
      <c r="V18" s="17"/>
      <c r="W18" s="17"/>
    </row>
    <row r="19" ht="80.5" customHeight="1" spans="1:23">
      <c r="A19" s="93"/>
      <c r="B19" s="93"/>
      <c r="C19" s="93"/>
      <c r="D19" s="93"/>
      <c r="E19" s="94"/>
      <c r="F19" s="104"/>
      <c r="G19" s="93"/>
      <c r="H19" s="93"/>
      <c r="I19" s="93"/>
      <c r="J19" s="93"/>
      <c r="K19" s="93"/>
      <c r="L19" s="93"/>
      <c r="M19" s="93"/>
      <c r="N19" s="93"/>
      <c r="O19" s="93"/>
      <c r="P19" s="93"/>
      <c r="Q19" s="93"/>
      <c r="R19" s="93"/>
      <c r="S19" s="17"/>
      <c r="T19" s="17"/>
      <c r="U19" s="17"/>
      <c r="V19" s="17"/>
      <c r="W19" s="17"/>
    </row>
    <row r="20" ht="80.5" customHeight="1" spans="1:23">
      <c r="A20" s="93"/>
      <c r="B20" s="93"/>
      <c r="C20" s="93"/>
      <c r="D20" s="93"/>
      <c r="E20" s="94"/>
      <c r="F20" s="104"/>
      <c r="G20" s="93"/>
      <c r="H20" s="93"/>
      <c r="I20" s="93"/>
      <c r="J20" s="93"/>
      <c r="K20" s="93"/>
      <c r="L20" s="93"/>
      <c r="M20" s="93"/>
      <c r="N20" s="93"/>
      <c r="O20" s="93"/>
      <c r="P20" s="93"/>
      <c r="Q20" s="93"/>
      <c r="R20" s="93"/>
      <c r="S20" s="17"/>
      <c r="T20" s="17"/>
      <c r="U20" s="17"/>
      <c r="V20" s="17"/>
      <c r="W20" s="17"/>
    </row>
    <row r="21" ht="80.5" customHeight="1" spans="1:23">
      <c r="A21" s="93"/>
      <c r="B21" s="93"/>
      <c r="C21" s="93"/>
      <c r="D21" s="93"/>
      <c r="E21" s="94"/>
      <c r="F21" s="104"/>
      <c r="G21" s="93"/>
      <c r="H21" s="93"/>
      <c r="I21" s="93"/>
      <c r="J21" s="93"/>
      <c r="K21" s="93"/>
      <c r="L21" s="93"/>
      <c r="M21" s="93"/>
      <c r="N21" s="93"/>
      <c r="O21" s="93"/>
      <c r="P21" s="93"/>
      <c r="Q21" s="93"/>
      <c r="R21" s="93"/>
      <c r="S21" s="17"/>
      <c r="T21" s="17"/>
      <c r="U21" s="17"/>
      <c r="V21" s="17"/>
      <c r="W21" s="17"/>
    </row>
    <row r="22" ht="80.5" customHeight="1" spans="1:23">
      <c r="A22" s="93"/>
      <c r="B22" s="93"/>
      <c r="C22" s="93"/>
      <c r="D22" s="93"/>
      <c r="E22" s="94"/>
      <c r="F22" s="104"/>
      <c r="G22" s="93"/>
      <c r="H22" s="93"/>
      <c r="I22" s="93"/>
      <c r="J22" s="93"/>
      <c r="K22" s="93"/>
      <c r="L22" s="93"/>
      <c r="M22" s="93"/>
      <c r="N22" s="93"/>
      <c r="O22" s="93"/>
      <c r="P22" s="93"/>
      <c r="Q22" s="93"/>
      <c r="R22" s="93"/>
      <c r="S22" s="17"/>
      <c r="T22" s="17"/>
      <c r="U22" s="17"/>
      <c r="V22" s="17"/>
      <c r="W22" s="17"/>
    </row>
    <row r="23" ht="80.5" customHeight="1" spans="1:23">
      <c r="A23" s="93"/>
      <c r="B23" s="93"/>
      <c r="C23" s="93"/>
      <c r="D23" s="93"/>
      <c r="E23" s="94"/>
      <c r="F23" s="104"/>
      <c r="G23" s="93"/>
      <c r="H23" s="93"/>
      <c r="I23" s="93"/>
      <c r="J23" s="93"/>
      <c r="K23" s="93"/>
      <c r="L23" s="93"/>
      <c r="M23" s="93"/>
      <c r="N23" s="93"/>
      <c r="O23" s="93"/>
      <c r="P23" s="93"/>
      <c r="Q23" s="93"/>
      <c r="R23" s="93"/>
      <c r="S23" s="17"/>
      <c r="T23" s="17"/>
      <c r="U23" s="17"/>
      <c r="V23" s="17"/>
      <c r="W23" s="17"/>
    </row>
    <row r="24" ht="80.5" customHeight="1" spans="1:23">
      <c r="A24" s="93"/>
      <c r="B24" s="93"/>
      <c r="C24" s="93"/>
      <c r="D24" s="93"/>
      <c r="E24" s="94"/>
      <c r="F24" s="104"/>
      <c r="G24" s="93"/>
      <c r="H24" s="93"/>
      <c r="I24" s="93"/>
      <c r="J24" s="93"/>
      <c r="K24" s="93"/>
      <c r="L24" s="93"/>
      <c r="M24" s="93"/>
      <c r="N24" s="93"/>
      <c r="O24" s="93"/>
      <c r="P24" s="93"/>
      <c r="Q24" s="93"/>
      <c r="R24" s="93"/>
      <c r="S24" s="17"/>
      <c r="T24" s="17"/>
      <c r="U24" s="17"/>
      <c r="V24" s="17"/>
      <c r="W24" s="17"/>
    </row>
    <row r="25" ht="80.5" customHeight="1" spans="1:23">
      <c r="A25" s="93"/>
      <c r="B25" s="93"/>
      <c r="C25" s="93"/>
      <c r="D25" s="93"/>
      <c r="E25" s="94"/>
      <c r="F25" s="104"/>
      <c r="G25" s="93"/>
      <c r="H25" s="93"/>
      <c r="I25" s="93"/>
      <c r="J25" s="93"/>
      <c r="K25" s="93"/>
      <c r="L25" s="93"/>
      <c r="M25" s="93"/>
      <c r="N25" s="93"/>
      <c r="O25" s="93"/>
      <c r="P25" s="93"/>
      <c r="Q25" s="93"/>
      <c r="R25" s="93"/>
      <c r="S25" s="17"/>
      <c r="T25" s="17"/>
      <c r="U25" s="17"/>
      <c r="V25" s="17"/>
      <c r="W25" s="17"/>
    </row>
    <row r="26" ht="80.5" customHeight="1" spans="1:23">
      <c r="A26" s="93"/>
      <c r="B26" s="93"/>
      <c r="C26" s="93"/>
      <c r="D26" s="93"/>
      <c r="E26" s="94"/>
      <c r="F26" s="104"/>
      <c r="G26" s="93"/>
      <c r="H26" s="93"/>
      <c r="I26" s="93"/>
      <c r="J26" s="93"/>
      <c r="K26" s="93"/>
      <c r="L26" s="93"/>
      <c r="M26" s="93"/>
      <c r="N26" s="93"/>
      <c r="O26" s="93"/>
      <c r="P26" s="93"/>
      <c r="Q26" s="93"/>
      <c r="R26" s="93"/>
      <c r="S26" s="17"/>
      <c r="T26" s="17"/>
      <c r="U26" s="17"/>
      <c r="V26" s="17"/>
      <c r="W26" s="17"/>
    </row>
    <row r="27" ht="80.5" customHeight="1" spans="1:23">
      <c r="A27" s="93"/>
      <c r="B27" s="93"/>
      <c r="C27" s="93"/>
      <c r="D27" s="93"/>
      <c r="E27" s="94"/>
      <c r="F27" s="104"/>
      <c r="G27" s="93"/>
      <c r="H27" s="93"/>
      <c r="I27" s="93"/>
      <c r="J27" s="93"/>
      <c r="K27" s="93"/>
      <c r="L27" s="93"/>
      <c r="M27" s="93"/>
      <c r="N27" s="93"/>
      <c r="O27" s="93"/>
      <c r="P27" s="93"/>
      <c r="Q27" s="93"/>
      <c r="R27" s="93"/>
      <c r="S27" s="17"/>
      <c r="T27" s="17"/>
      <c r="U27" s="17"/>
      <c r="V27" s="17"/>
      <c r="W27" s="17"/>
    </row>
    <row r="28" ht="80.5" customHeight="1" spans="1:23">
      <c r="A28" s="93"/>
      <c r="B28" s="93"/>
      <c r="C28" s="93"/>
      <c r="D28" s="93"/>
      <c r="E28" s="94"/>
      <c r="F28" s="94"/>
      <c r="G28" s="93"/>
      <c r="H28" s="93"/>
      <c r="I28" s="93"/>
      <c r="J28" s="93"/>
      <c r="K28" s="93"/>
      <c r="L28" s="93"/>
      <c r="M28" s="93"/>
      <c r="N28" s="93"/>
      <c r="O28" s="93"/>
      <c r="P28" s="93"/>
      <c r="Q28" s="93"/>
      <c r="R28" s="93"/>
      <c r="S28" s="17"/>
      <c r="T28" s="17"/>
      <c r="U28" s="17"/>
      <c r="V28" s="17"/>
      <c r="W28" s="17"/>
    </row>
    <row r="29" ht="80.5" customHeight="1" spans="1:23">
      <c r="A29" s="93"/>
      <c r="B29" s="93"/>
      <c r="C29" s="93"/>
      <c r="D29" s="93"/>
      <c r="E29" s="94"/>
      <c r="F29" s="94"/>
      <c r="G29" s="93"/>
      <c r="H29" s="93"/>
      <c r="I29" s="93"/>
      <c r="J29" s="93"/>
      <c r="K29" s="93"/>
      <c r="L29" s="93"/>
      <c r="M29" s="93"/>
      <c r="N29" s="93"/>
      <c r="O29" s="93"/>
      <c r="P29" s="93"/>
      <c r="Q29" s="93"/>
      <c r="R29" s="93"/>
      <c r="S29" s="17"/>
      <c r="T29" s="17"/>
      <c r="U29" s="17"/>
      <c r="V29" s="17"/>
      <c r="W29" s="17"/>
    </row>
    <row r="30" ht="80.5" customHeight="1" spans="1:23">
      <c r="A30" s="93"/>
      <c r="B30" s="93"/>
      <c r="C30" s="93"/>
      <c r="D30" s="93"/>
      <c r="E30" s="94"/>
      <c r="F30" s="94"/>
      <c r="G30" s="93"/>
      <c r="H30" s="93"/>
      <c r="I30" s="93"/>
      <c r="J30" s="93"/>
      <c r="K30" s="93"/>
      <c r="L30" s="93"/>
      <c r="M30" s="93"/>
      <c r="N30" s="93"/>
      <c r="O30" s="93"/>
      <c r="P30" s="93"/>
      <c r="Q30" s="93"/>
      <c r="R30" s="93"/>
      <c r="S30" s="17"/>
      <c r="T30" s="17"/>
      <c r="U30" s="17"/>
      <c r="V30" s="17"/>
      <c r="W30" s="17"/>
    </row>
    <row r="31" ht="80.5" customHeight="1" spans="1:23">
      <c r="A31" s="93"/>
      <c r="B31" s="93"/>
      <c r="C31" s="93"/>
      <c r="D31" s="93"/>
      <c r="E31" s="94"/>
      <c r="F31" s="94"/>
      <c r="G31" s="93"/>
      <c r="H31" s="93"/>
      <c r="I31" s="93"/>
      <c r="J31" s="93"/>
      <c r="K31" s="93"/>
      <c r="L31" s="93"/>
      <c r="M31" s="93"/>
      <c r="N31" s="93"/>
      <c r="O31" s="93"/>
      <c r="P31" s="93"/>
      <c r="Q31" s="93"/>
      <c r="R31" s="93"/>
      <c r="S31" s="17"/>
      <c r="T31" s="17"/>
      <c r="U31" s="17"/>
      <c r="V31" s="17"/>
      <c r="W31" s="17"/>
    </row>
    <row r="32" ht="80.5" customHeight="1" spans="1:23">
      <c r="A32" s="93"/>
      <c r="B32" s="93"/>
      <c r="C32" s="93"/>
      <c r="D32" s="93"/>
      <c r="E32" s="94"/>
      <c r="F32" s="94"/>
      <c r="G32" s="93"/>
      <c r="H32" s="93"/>
      <c r="I32" s="93"/>
      <c r="J32" s="93"/>
      <c r="K32" s="93"/>
      <c r="L32" s="93"/>
      <c r="M32" s="93"/>
      <c r="N32" s="93"/>
      <c r="O32" s="93"/>
      <c r="P32" s="93"/>
      <c r="Q32" s="93"/>
      <c r="R32" s="93"/>
      <c r="S32" s="17"/>
      <c r="T32" s="17"/>
      <c r="U32" s="17"/>
      <c r="V32" s="17"/>
      <c r="W32" s="17"/>
    </row>
    <row r="33" ht="80.5" customHeight="1" spans="1:23">
      <c r="A33" s="93"/>
      <c r="B33" s="93"/>
      <c r="C33" s="93"/>
      <c r="D33" s="93"/>
      <c r="E33" s="94"/>
      <c r="F33" s="94"/>
      <c r="G33" s="93"/>
      <c r="H33" s="93"/>
      <c r="I33" s="93"/>
      <c r="J33" s="93"/>
      <c r="K33" s="93"/>
      <c r="L33" s="93"/>
      <c r="M33" s="93"/>
      <c r="N33" s="93"/>
      <c r="O33" s="93"/>
      <c r="P33" s="93"/>
      <c r="Q33" s="93"/>
      <c r="R33" s="93"/>
      <c r="S33" s="17"/>
      <c r="T33" s="17"/>
      <c r="U33" s="17"/>
      <c r="V33" s="17"/>
      <c r="W33" s="17"/>
    </row>
    <row r="34" ht="80.5" customHeight="1" spans="1:23">
      <c r="A34" s="93"/>
      <c r="B34" s="93"/>
      <c r="C34" s="93"/>
      <c r="D34" s="93"/>
      <c r="E34" s="94"/>
      <c r="F34" s="94"/>
      <c r="G34" s="93"/>
      <c r="H34" s="93"/>
      <c r="I34" s="93"/>
      <c r="J34" s="93"/>
      <c r="K34" s="93"/>
      <c r="L34" s="93"/>
      <c r="M34" s="93"/>
      <c r="N34" s="93"/>
      <c r="O34" s="93"/>
      <c r="P34" s="93"/>
      <c r="Q34" s="93"/>
      <c r="R34" s="93"/>
      <c r="S34" s="17"/>
      <c r="T34" s="17"/>
      <c r="U34" s="17"/>
      <c r="V34" s="17"/>
      <c r="W34" s="17"/>
    </row>
    <row r="35" ht="80.5" customHeight="1" spans="1:23">
      <c r="A35" s="93"/>
      <c r="B35" s="93"/>
      <c r="C35" s="93"/>
      <c r="D35" s="93"/>
      <c r="E35" s="94"/>
      <c r="F35" s="94"/>
      <c r="G35" s="93"/>
      <c r="H35" s="93"/>
      <c r="I35" s="93"/>
      <c r="J35" s="93"/>
      <c r="K35" s="93"/>
      <c r="L35" s="93"/>
      <c r="M35" s="93"/>
      <c r="N35" s="93"/>
      <c r="O35" s="93"/>
      <c r="P35" s="93"/>
      <c r="Q35" s="93"/>
      <c r="R35" s="93"/>
      <c r="S35" s="17"/>
      <c r="T35" s="17"/>
      <c r="U35" s="17"/>
      <c r="V35" s="17"/>
      <c r="W35" s="17"/>
    </row>
    <row r="36" ht="80.5" customHeight="1" spans="1:23">
      <c r="A36" s="93"/>
      <c r="B36" s="93"/>
      <c r="C36" s="93"/>
      <c r="D36" s="93"/>
      <c r="E36" s="94"/>
      <c r="F36" s="94"/>
      <c r="G36" s="93"/>
      <c r="H36" s="93"/>
      <c r="I36" s="93"/>
      <c r="J36" s="93"/>
      <c r="K36" s="93"/>
      <c r="L36" s="93"/>
      <c r="M36" s="93"/>
      <c r="N36" s="93"/>
      <c r="O36" s="93"/>
      <c r="P36" s="93"/>
      <c r="Q36" s="93"/>
      <c r="R36" s="93"/>
      <c r="S36" s="17"/>
      <c r="T36" s="17"/>
      <c r="U36" s="17"/>
      <c r="V36" s="17"/>
      <c r="W36" s="17"/>
    </row>
    <row r="37" ht="80.5" customHeight="1" spans="1:23">
      <c r="A37" s="93"/>
      <c r="B37" s="93"/>
      <c r="C37" s="93"/>
      <c r="D37" s="93"/>
      <c r="E37" s="94"/>
      <c r="F37" s="94"/>
      <c r="G37" s="93"/>
      <c r="H37" s="93"/>
      <c r="I37" s="93"/>
      <c r="J37" s="93"/>
      <c r="K37" s="93"/>
      <c r="L37" s="93"/>
      <c r="M37" s="93"/>
      <c r="N37" s="93"/>
      <c r="O37" s="93"/>
      <c r="P37" s="93"/>
      <c r="Q37" s="93"/>
      <c r="R37" s="93"/>
      <c r="S37" s="17"/>
      <c r="T37" s="17"/>
      <c r="U37" s="17"/>
      <c r="V37" s="17"/>
      <c r="W37" s="17"/>
    </row>
    <row r="38" ht="80.5" customHeight="1" spans="1:23">
      <c r="A38" s="93"/>
      <c r="B38" s="93"/>
      <c r="C38" s="93"/>
      <c r="D38" s="93"/>
      <c r="E38" s="94"/>
      <c r="F38" s="94"/>
      <c r="G38" s="93"/>
      <c r="H38" s="93"/>
      <c r="I38" s="93"/>
      <c r="J38" s="93"/>
      <c r="K38" s="93"/>
      <c r="L38" s="93"/>
      <c r="M38" s="93"/>
      <c r="N38" s="93"/>
      <c r="O38" s="93"/>
      <c r="P38" s="93"/>
      <c r="Q38" s="93"/>
      <c r="R38" s="93"/>
      <c r="S38" s="17"/>
      <c r="T38" s="17"/>
      <c r="U38" s="17"/>
      <c r="V38" s="17"/>
      <c r="W38" s="17"/>
    </row>
    <row r="39" ht="80.5" customHeight="1" spans="1:23">
      <c r="A39" s="93"/>
      <c r="B39" s="93"/>
      <c r="C39" s="93"/>
      <c r="D39" s="93"/>
      <c r="E39" s="94"/>
      <c r="F39" s="94"/>
      <c r="G39" s="93"/>
      <c r="H39" s="93"/>
      <c r="I39" s="93"/>
      <c r="J39" s="93"/>
      <c r="K39" s="93"/>
      <c r="L39" s="93"/>
      <c r="M39" s="93"/>
      <c r="N39" s="93"/>
      <c r="O39" s="93"/>
      <c r="P39" s="93"/>
      <c r="Q39" s="93"/>
      <c r="R39" s="93"/>
      <c r="S39" s="17"/>
      <c r="T39" s="17"/>
      <c r="U39" s="17"/>
      <c r="V39" s="17"/>
      <c r="W39" s="17"/>
    </row>
    <row r="40" ht="80.5" customHeight="1" spans="1:23">
      <c r="A40" s="93"/>
      <c r="B40" s="93"/>
      <c r="C40" s="93"/>
      <c r="D40" s="93"/>
      <c r="E40" s="94"/>
      <c r="F40" s="94"/>
      <c r="G40" s="93"/>
      <c r="H40" s="93"/>
      <c r="I40" s="93"/>
      <c r="J40" s="93"/>
      <c r="K40" s="93"/>
      <c r="L40" s="93"/>
      <c r="M40" s="93"/>
      <c r="N40" s="93"/>
      <c r="O40" s="93"/>
      <c r="P40" s="93"/>
      <c r="Q40" s="93"/>
      <c r="R40" s="93"/>
      <c r="S40" s="17"/>
      <c r="T40" s="17"/>
      <c r="U40" s="17"/>
      <c r="V40" s="17"/>
      <c r="W40" s="17"/>
    </row>
    <row r="41" ht="80.5" customHeight="1" spans="1:23">
      <c r="A41" s="93"/>
      <c r="B41" s="93"/>
      <c r="C41" s="93"/>
      <c r="D41" s="93"/>
      <c r="E41" s="94"/>
      <c r="F41" s="94"/>
      <c r="G41" s="93"/>
      <c r="H41" s="93"/>
      <c r="I41" s="93"/>
      <c r="J41" s="93"/>
      <c r="K41" s="93"/>
      <c r="L41" s="93"/>
      <c r="M41" s="93"/>
      <c r="N41" s="93"/>
      <c r="O41" s="93"/>
      <c r="P41" s="93"/>
      <c r="Q41" s="93"/>
      <c r="R41" s="93"/>
      <c r="S41" s="17"/>
      <c r="T41" s="17"/>
      <c r="U41" s="17"/>
      <c r="V41" s="17"/>
      <c r="W41" s="17"/>
    </row>
    <row r="42" ht="80.5" customHeight="1" spans="1:23">
      <c r="A42" s="93"/>
      <c r="B42" s="93"/>
      <c r="C42" s="93"/>
      <c r="D42" s="93"/>
      <c r="E42" s="94"/>
      <c r="F42" s="94"/>
      <c r="G42" s="93"/>
      <c r="H42" s="93"/>
      <c r="I42" s="93"/>
      <c r="J42" s="93"/>
      <c r="K42" s="93"/>
      <c r="L42" s="93"/>
      <c r="M42" s="93"/>
      <c r="N42" s="93"/>
      <c r="O42" s="93"/>
      <c r="P42" s="93"/>
      <c r="Q42" s="93"/>
      <c r="R42" s="93"/>
      <c r="S42" s="17"/>
      <c r="T42" s="17"/>
      <c r="U42" s="17"/>
      <c r="V42" s="17"/>
      <c r="W42" s="17"/>
    </row>
    <row r="43" ht="80.5" customHeight="1" spans="1:23">
      <c r="A43" s="93"/>
      <c r="B43" s="93"/>
      <c r="C43" s="93"/>
      <c r="D43" s="93"/>
      <c r="E43" s="94"/>
      <c r="F43" s="94"/>
      <c r="G43" s="93"/>
      <c r="H43" s="93"/>
      <c r="I43" s="93"/>
      <c r="J43" s="93"/>
      <c r="K43" s="93"/>
      <c r="L43" s="93"/>
      <c r="M43" s="93"/>
      <c r="N43" s="93"/>
      <c r="O43" s="93"/>
      <c r="P43" s="93"/>
      <c r="Q43" s="93"/>
      <c r="R43" s="93"/>
      <c r="S43" s="17"/>
      <c r="T43" s="17"/>
      <c r="U43" s="17"/>
      <c r="V43" s="17"/>
      <c r="W43" s="17"/>
    </row>
    <row r="44" ht="80.5" customHeight="1" spans="1:23">
      <c r="A44" s="93"/>
      <c r="B44" s="93"/>
      <c r="C44" s="93"/>
      <c r="D44" s="93"/>
      <c r="E44" s="94"/>
      <c r="F44" s="94"/>
      <c r="G44" s="93"/>
      <c r="H44" s="93"/>
      <c r="I44" s="93"/>
      <c r="J44" s="93"/>
      <c r="K44" s="93"/>
      <c r="L44" s="93"/>
      <c r="M44" s="93"/>
      <c r="N44" s="93"/>
      <c r="O44" s="93"/>
      <c r="P44" s="93"/>
      <c r="Q44" s="93"/>
      <c r="R44" s="93"/>
      <c r="S44" s="17"/>
      <c r="T44" s="17"/>
      <c r="U44" s="17"/>
      <c r="V44" s="17"/>
      <c r="W44" s="17"/>
    </row>
    <row r="45" ht="80.5" customHeight="1" spans="1:23">
      <c r="A45" s="93"/>
      <c r="B45" s="93"/>
      <c r="C45" s="93"/>
      <c r="D45" s="93"/>
      <c r="E45" s="94"/>
      <c r="F45" s="94"/>
      <c r="G45" s="93"/>
      <c r="H45" s="93"/>
      <c r="I45" s="93"/>
      <c r="J45" s="93"/>
      <c r="K45" s="93"/>
      <c r="L45" s="93"/>
      <c r="M45" s="93"/>
      <c r="N45" s="93"/>
      <c r="O45" s="93"/>
      <c r="P45" s="93"/>
      <c r="Q45" s="93"/>
      <c r="R45" s="93"/>
      <c r="S45" s="17"/>
      <c r="T45" s="17"/>
      <c r="U45" s="17"/>
      <c r="V45" s="17"/>
      <c r="W45" s="17"/>
    </row>
    <row r="46" ht="80.5" customHeight="1" spans="1:23">
      <c r="A46" s="93"/>
      <c r="B46" s="93"/>
      <c r="C46" s="93"/>
      <c r="D46" s="93"/>
      <c r="E46" s="94"/>
      <c r="F46" s="94"/>
      <c r="G46" s="93"/>
      <c r="H46" s="93"/>
      <c r="I46" s="93"/>
      <c r="J46" s="93"/>
      <c r="K46" s="93"/>
      <c r="L46" s="93"/>
      <c r="M46" s="93"/>
      <c r="N46" s="93"/>
      <c r="O46" s="93"/>
      <c r="P46" s="93"/>
      <c r="Q46" s="93"/>
      <c r="R46" s="93"/>
      <c r="S46" s="17"/>
      <c r="T46" s="17"/>
      <c r="U46" s="17"/>
      <c r="V46" s="17"/>
      <c r="W46" s="17"/>
    </row>
    <row r="47" ht="80.5" customHeight="1" spans="1:23">
      <c r="A47" s="93"/>
      <c r="B47" s="93"/>
      <c r="C47" s="93"/>
      <c r="D47" s="93"/>
      <c r="E47" s="94"/>
      <c r="F47" s="94"/>
      <c r="G47" s="93"/>
      <c r="H47" s="93"/>
      <c r="I47" s="93"/>
      <c r="J47" s="93"/>
      <c r="K47" s="93"/>
      <c r="L47" s="93"/>
      <c r="M47" s="93"/>
      <c r="N47" s="93"/>
      <c r="O47" s="93"/>
      <c r="P47" s="93"/>
      <c r="Q47" s="93"/>
      <c r="R47" s="93"/>
      <c r="S47" s="17"/>
      <c r="T47" s="17"/>
      <c r="U47" s="17"/>
      <c r="V47" s="17"/>
      <c r="W47" s="17"/>
    </row>
    <row r="48" ht="80.5" customHeight="1" spans="1:23">
      <c r="A48" s="93"/>
      <c r="B48" s="93"/>
      <c r="C48" s="93"/>
      <c r="D48" s="93"/>
      <c r="E48" s="94"/>
      <c r="F48" s="94"/>
      <c r="G48" s="93"/>
      <c r="H48" s="93"/>
      <c r="I48" s="93"/>
      <c r="J48" s="93"/>
      <c r="K48" s="93"/>
      <c r="L48" s="93"/>
      <c r="M48" s="93"/>
      <c r="N48" s="93"/>
      <c r="O48" s="93"/>
      <c r="P48" s="93"/>
      <c r="Q48" s="93"/>
      <c r="R48" s="93"/>
      <c r="S48" s="17"/>
      <c r="T48" s="17"/>
      <c r="U48" s="17"/>
      <c r="V48" s="17"/>
      <c r="W48" s="17"/>
    </row>
    <row r="49" ht="80.5" customHeight="1" spans="1:23">
      <c r="A49" s="93"/>
      <c r="B49" s="93"/>
      <c r="C49" s="93"/>
      <c r="D49" s="93"/>
      <c r="E49" s="94"/>
      <c r="F49" s="94"/>
      <c r="G49" s="93"/>
      <c r="H49" s="93"/>
      <c r="I49" s="93"/>
      <c r="J49" s="93"/>
      <c r="K49" s="93"/>
      <c r="L49" s="93"/>
      <c r="M49" s="93"/>
      <c r="N49" s="93"/>
      <c r="O49" s="93"/>
      <c r="P49" s="93"/>
      <c r="Q49" s="93"/>
      <c r="R49" s="93"/>
      <c r="S49" s="17"/>
      <c r="T49" s="17"/>
      <c r="U49" s="17"/>
      <c r="V49" s="17"/>
      <c r="W49" s="17"/>
    </row>
    <row r="50" ht="80.5" customHeight="1" spans="1:23">
      <c r="A50" s="93"/>
      <c r="B50" s="93"/>
      <c r="C50" s="93"/>
      <c r="D50" s="93"/>
      <c r="E50" s="94"/>
      <c r="F50" s="94"/>
      <c r="G50" s="93"/>
      <c r="H50" s="93"/>
      <c r="I50" s="93"/>
      <c r="J50" s="93"/>
      <c r="K50" s="93"/>
      <c r="L50" s="93"/>
      <c r="M50" s="93"/>
      <c r="N50" s="93"/>
      <c r="O50" s="93"/>
      <c r="P50" s="93"/>
      <c r="Q50" s="93"/>
      <c r="R50" s="93"/>
      <c r="S50" s="17"/>
      <c r="T50" s="17"/>
      <c r="U50" s="17"/>
      <c r="V50" s="17"/>
      <c r="W50" s="17"/>
    </row>
    <row r="51" ht="80.5" customHeight="1" spans="1:23">
      <c r="A51" s="93"/>
      <c r="B51" s="93"/>
      <c r="C51" s="93"/>
      <c r="D51" s="93"/>
      <c r="E51" s="94"/>
      <c r="F51" s="94"/>
      <c r="G51" s="93"/>
      <c r="H51" s="93"/>
      <c r="I51" s="93"/>
      <c r="J51" s="93"/>
      <c r="K51" s="93"/>
      <c r="L51" s="93"/>
      <c r="M51" s="93"/>
      <c r="N51" s="93"/>
      <c r="O51" s="93"/>
      <c r="P51" s="93"/>
      <c r="Q51" s="93"/>
      <c r="R51" s="93"/>
      <c r="S51" s="17"/>
      <c r="T51" s="17"/>
      <c r="U51" s="17"/>
      <c r="V51" s="17"/>
      <c r="W51" s="17"/>
    </row>
    <row r="52" ht="80.5" customHeight="1" spans="1:23">
      <c r="A52" s="93"/>
      <c r="B52" s="93"/>
      <c r="C52" s="93"/>
      <c r="D52" s="93"/>
      <c r="E52" s="94"/>
      <c r="F52" s="94"/>
      <c r="G52" s="93"/>
      <c r="H52" s="93"/>
      <c r="I52" s="93"/>
      <c r="J52" s="93"/>
      <c r="K52" s="93"/>
      <c r="L52" s="93"/>
      <c r="M52" s="93"/>
      <c r="N52" s="93"/>
      <c r="O52" s="93"/>
      <c r="P52" s="93"/>
      <c r="Q52" s="93"/>
      <c r="R52" s="93"/>
      <c r="S52" s="17"/>
      <c r="T52" s="17"/>
      <c r="U52" s="17"/>
      <c r="V52" s="17"/>
      <c r="W52" s="17"/>
    </row>
    <row r="53" ht="80.5" customHeight="1" spans="1:23">
      <c r="A53" s="93"/>
      <c r="B53" s="93"/>
      <c r="C53" s="93"/>
      <c r="D53" s="93"/>
      <c r="E53" s="94"/>
      <c r="F53" s="94"/>
      <c r="G53" s="93"/>
      <c r="H53" s="93"/>
      <c r="I53" s="93"/>
      <c r="J53" s="93"/>
      <c r="K53" s="93"/>
      <c r="L53" s="93"/>
      <c r="M53" s="93"/>
      <c r="N53" s="93"/>
      <c r="O53" s="93"/>
      <c r="P53" s="93"/>
      <c r="Q53" s="93"/>
      <c r="R53" s="93"/>
      <c r="S53" s="17"/>
      <c r="T53" s="17"/>
      <c r="U53" s="17"/>
      <c r="V53" s="17"/>
      <c r="W53" s="17"/>
    </row>
    <row r="54" ht="80.5" customHeight="1" spans="1:23">
      <c r="A54" s="93"/>
      <c r="B54" s="93"/>
      <c r="C54" s="93"/>
      <c r="D54" s="93"/>
      <c r="E54" s="94"/>
      <c r="F54" s="94"/>
      <c r="G54" s="93"/>
      <c r="H54" s="93"/>
      <c r="I54" s="93"/>
      <c r="J54" s="93"/>
      <c r="K54" s="93"/>
      <c r="L54" s="93"/>
      <c r="M54" s="93"/>
      <c r="N54" s="93"/>
      <c r="O54" s="93"/>
      <c r="P54" s="93"/>
      <c r="Q54" s="93"/>
      <c r="R54" s="93"/>
      <c r="S54" s="17"/>
      <c r="T54" s="17"/>
      <c r="U54" s="17"/>
      <c r="V54" s="17"/>
      <c r="W54" s="17"/>
    </row>
    <row r="55" ht="80.5" customHeight="1" spans="1:23">
      <c r="A55" s="93"/>
      <c r="B55" s="93"/>
      <c r="C55" s="93"/>
      <c r="D55" s="93"/>
      <c r="E55" s="94"/>
      <c r="F55" s="94"/>
      <c r="G55" s="93"/>
      <c r="H55" s="93"/>
      <c r="I55" s="93"/>
      <c r="J55" s="93"/>
      <c r="K55" s="93"/>
      <c r="L55" s="93"/>
      <c r="M55" s="93"/>
      <c r="N55" s="93"/>
      <c r="O55" s="93"/>
      <c r="P55" s="93"/>
      <c r="Q55" s="93"/>
      <c r="R55" s="93"/>
      <c r="S55" s="17"/>
      <c r="T55" s="17"/>
      <c r="U55" s="17"/>
      <c r="V55" s="17"/>
      <c r="W55" s="17"/>
    </row>
    <row r="56" ht="80.5" customHeight="1" spans="1:23">
      <c r="A56" s="93"/>
      <c r="B56" s="93"/>
      <c r="C56" s="93"/>
      <c r="D56" s="93"/>
      <c r="E56" s="94"/>
      <c r="F56" s="94"/>
      <c r="G56" s="93"/>
      <c r="H56" s="93"/>
      <c r="I56" s="93"/>
      <c r="J56" s="93"/>
      <c r="K56" s="93"/>
      <c r="L56" s="93"/>
      <c r="M56" s="93"/>
      <c r="N56" s="93"/>
      <c r="O56" s="93"/>
      <c r="P56" s="93"/>
      <c r="Q56" s="93"/>
      <c r="R56" s="93"/>
      <c r="S56" s="17"/>
      <c r="T56" s="17"/>
      <c r="U56" s="17"/>
      <c r="V56" s="17"/>
      <c r="W56" s="17"/>
    </row>
    <row r="57" ht="80.5" customHeight="1" spans="1:23">
      <c r="A57" s="93"/>
      <c r="B57" s="93"/>
      <c r="C57" s="93"/>
      <c r="D57" s="93"/>
      <c r="E57" s="94"/>
      <c r="F57" s="94"/>
      <c r="G57" s="93"/>
      <c r="H57" s="93"/>
      <c r="I57" s="93"/>
      <c r="J57" s="93"/>
      <c r="K57" s="93"/>
      <c r="L57" s="93"/>
      <c r="M57" s="93"/>
      <c r="N57" s="93"/>
      <c r="O57" s="93"/>
      <c r="P57" s="93"/>
      <c r="Q57" s="93"/>
      <c r="R57" s="93"/>
      <c r="S57" s="17"/>
      <c r="T57" s="17"/>
      <c r="U57" s="17"/>
      <c r="V57" s="17"/>
      <c r="W57" s="17"/>
    </row>
    <row r="58" ht="80.5" customHeight="1" spans="1:23">
      <c r="A58" s="93"/>
      <c r="B58" s="93"/>
      <c r="C58" s="93"/>
      <c r="D58" s="93"/>
      <c r="E58" s="94"/>
      <c r="F58" s="94"/>
      <c r="G58" s="93"/>
      <c r="H58" s="93"/>
      <c r="I58" s="93"/>
      <c r="J58" s="93"/>
      <c r="K58" s="93"/>
      <c r="L58" s="93"/>
      <c r="M58" s="93"/>
      <c r="N58" s="93"/>
      <c r="O58" s="93"/>
      <c r="P58" s="93"/>
      <c r="Q58" s="93"/>
      <c r="R58" s="93"/>
      <c r="S58" s="17"/>
      <c r="T58" s="17"/>
      <c r="U58" s="17"/>
      <c r="V58" s="17"/>
      <c r="W58" s="17"/>
    </row>
    <row r="59" ht="80.5" customHeight="1" spans="1:23">
      <c r="A59" s="93"/>
      <c r="B59" s="93"/>
      <c r="C59" s="93"/>
      <c r="D59" s="93"/>
      <c r="E59" s="94"/>
      <c r="F59" s="94"/>
      <c r="G59" s="93"/>
      <c r="H59" s="93"/>
      <c r="I59" s="93"/>
      <c r="J59" s="93"/>
      <c r="K59" s="93"/>
      <c r="L59" s="93"/>
      <c r="M59" s="93"/>
      <c r="N59" s="93"/>
      <c r="O59" s="93"/>
      <c r="P59" s="93"/>
      <c r="Q59" s="93"/>
      <c r="R59" s="93"/>
      <c r="S59" s="17"/>
      <c r="T59" s="17"/>
      <c r="U59" s="17"/>
      <c r="V59" s="17"/>
      <c r="W59" s="17"/>
    </row>
    <row r="60" ht="80.5" customHeight="1" spans="1:23">
      <c r="A60" s="93"/>
      <c r="B60" s="93"/>
      <c r="C60" s="93"/>
      <c r="D60" s="93"/>
      <c r="E60" s="94"/>
      <c r="F60" s="94"/>
      <c r="G60" s="93"/>
      <c r="H60" s="93"/>
      <c r="I60" s="93"/>
      <c r="J60" s="93"/>
      <c r="K60" s="93"/>
      <c r="L60" s="93"/>
      <c r="M60" s="93"/>
      <c r="N60" s="93"/>
      <c r="O60" s="93"/>
      <c r="P60" s="93"/>
      <c r="Q60" s="93"/>
      <c r="R60" s="93"/>
      <c r="S60" s="17"/>
      <c r="T60" s="17"/>
      <c r="U60" s="17"/>
      <c r="V60" s="17"/>
      <c r="W60" s="17"/>
    </row>
    <row r="61" ht="80.5" customHeight="1" spans="1:23">
      <c r="A61" s="93"/>
      <c r="B61" s="93"/>
      <c r="C61" s="93"/>
      <c r="D61" s="93"/>
      <c r="E61" s="94"/>
      <c r="F61" s="94"/>
      <c r="G61" s="93"/>
      <c r="H61" s="93"/>
      <c r="I61" s="93"/>
      <c r="J61" s="93"/>
      <c r="K61" s="93"/>
      <c r="L61" s="93"/>
      <c r="M61" s="93"/>
      <c r="N61" s="93"/>
      <c r="O61" s="93"/>
      <c r="P61" s="93"/>
      <c r="Q61" s="93"/>
      <c r="R61" s="93"/>
      <c r="S61" s="17"/>
      <c r="T61" s="17"/>
      <c r="U61" s="17"/>
      <c r="V61" s="17"/>
      <c r="W61" s="17"/>
    </row>
    <row r="62" ht="80.5" customHeight="1" spans="1:23">
      <c r="A62" s="93"/>
      <c r="B62" s="93"/>
      <c r="C62" s="93"/>
      <c r="D62" s="93"/>
      <c r="E62" s="94"/>
      <c r="F62" s="94"/>
      <c r="G62" s="93"/>
      <c r="H62" s="93"/>
      <c r="I62" s="93"/>
      <c r="J62" s="93"/>
      <c r="K62" s="93"/>
      <c r="L62" s="93"/>
      <c r="M62" s="93"/>
      <c r="N62" s="93"/>
      <c r="O62" s="93"/>
      <c r="P62" s="93"/>
      <c r="Q62" s="93"/>
      <c r="R62" s="93"/>
      <c r="S62" s="17"/>
      <c r="T62" s="17"/>
      <c r="U62" s="17"/>
      <c r="V62" s="17"/>
      <c r="W62" s="17"/>
    </row>
    <row r="63" ht="80.5" customHeight="1" spans="1:23">
      <c r="A63" s="93"/>
      <c r="B63" s="93"/>
      <c r="C63" s="93"/>
      <c r="D63" s="93"/>
      <c r="E63" s="94"/>
      <c r="F63" s="94"/>
      <c r="G63" s="93"/>
      <c r="H63" s="93"/>
      <c r="I63" s="93"/>
      <c r="J63" s="93"/>
      <c r="K63" s="93"/>
      <c r="L63" s="93"/>
      <c r="M63" s="93"/>
      <c r="N63" s="93"/>
      <c r="O63" s="93"/>
      <c r="P63" s="93"/>
      <c r="Q63" s="93"/>
      <c r="R63" s="93"/>
      <c r="S63" s="17"/>
      <c r="T63" s="17"/>
      <c r="U63" s="17"/>
      <c r="V63" s="17"/>
      <c r="W63" s="17"/>
    </row>
    <row r="64" ht="80.5" customHeight="1" spans="1:23">
      <c r="A64" s="93"/>
      <c r="B64" s="93"/>
      <c r="C64" s="93"/>
      <c r="D64" s="93"/>
      <c r="E64" s="94"/>
      <c r="F64" s="94"/>
      <c r="G64" s="93"/>
      <c r="H64" s="93"/>
      <c r="I64" s="93"/>
      <c r="J64" s="93"/>
      <c r="K64" s="93"/>
      <c r="L64" s="93"/>
      <c r="M64" s="93"/>
      <c r="N64" s="93"/>
      <c r="O64" s="93"/>
      <c r="P64" s="93"/>
      <c r="Q64" s="93"/>
      <c r="R64" s="93"/>
      <c r="S64" s="17"/>
      <c r="T64" s="17"/>
      <c r="U64" s="17"/>
      <c r="V64" s="17"/>
      <c r="W64" s="17"/>
    </row>
    <row r="65" ht="80.5" customHeight="1" spans="1:23">
      <c r="A65" s="93"/>
      <c r="B65" s="93"/>
      <c r="C65" s="93"/>
      <c r="D65" s="93"/>
      <c r="E65" s="94"/>
      <c r="F65" s="94"/>
      <c r="G65" s="93"/>
      <c r="H65" s="93"/>
      <c r="I65" s="93"/>
      <c r="J65" s="93"/>
      <c r="K65" s="93"/>
      <c r="L65" s="93"/>
      <c r="M65" s="93"/>
      <c r="N65" s="93"/>
      <c r="O65" s="93"/>
      <c r="P65" s="93"/>
      <c r="Q65" s="93"/>
      <c r="R65" s="93"/>
      <c r="S65" s="17"/>
      <c r="T65" s="17"/>
      <c r="U65" s="17"/>
      <c r="V65" s="17"/>
      <c r="W65" s="17"/>
    </row>
    <row r="66" ht="80.5" customHeight="1" spans="1:23">
      <c r="A66" s="93"/>
      <c r="B66" s="93"/>
      <c r="C66" s="93"/>
      <c r="D66" s="93"/>
      <c r="E66" s="94"/>
      <c r="F66" s="94"/>
      <c r="G66" s="93"/>
      <c r="H66" s="93"/>
      <c r="I66" s="93"/>
      <c r="J66" s="93"/>
      <c r="K66" s="93"/>
      <c r="L66" s="93"/>
      <c r="M66" s="93"/>
      <c r="N66" s="93"/>
      <c r="O66" s="93"/>
      <c r="P66" s="93"/>
      <c r="Q66" s="93"/>
      <c r="R66" s="93"/>
      <c r="S66" s="17"/>
      <c r="T66" s="17"/>
      <c r="U66" s="17"/>
      <c r="V66" s="17"/>
      <c r="W66" s="17"/>
    </row>
    <row r="67" ht="80.5" customHeight="1" spans="1:23">
      <c r="A67" s="93"/>
      <c r="B67" s="93"/>
      <c r="C67" s="93"/>
      <c r="D67" s="93"/>
      <c r="E67" s="94"/>
      <c r="F67" s="94"/>
      <c r="G67" s="93"/>
      <c r="H67" s="93"/>
      <c r="I67" s="93"/>
      <c r="J67" s="93"/>
      <c r="K67" s="93"/>
      <c r="L67" s="93"/>
      <c r="M67" s="93"/>
      <c r="N67" s="93"/>
      <c r="O67" s="93"/>
      <c r="P67" s="93"/>
      <c r="Q67" s="93"/>
      <c r="R67" s="93"/>
      <c r="S67" s="17"/>
      <c r="T67" s="17"/>
      <c r="U67" s="17"/>
      <c r="V67" s="17"/>
      <c r="W67" s="17"/>
    </row>
    <row r="68" ht="80.5" customHeight="1" spans="1:23">
      <c r="A68" s="93"/>
      <c r="B68" s="93"/>
      <c r="C68" s="93"/>
      <c r="D68" s="93"/>
      <c r="E68" s="94"/>
      <c r="F68" s="94"/>
      <c r="G68" s="93"/>
      <c r="H68" s="93"/>
      <c r="I68" s="93"/>
      <c r="J68" s="93"/>
      <c r="K68" s="93"/>
      <c r="L68" s="93"/>
      <c r="M68" s="93"/>
      <c r="N68" s="93"/>
      <c r="O68" s="93"/>
      <c r="P68" s="93"/>
      <c r="Q68" s="93"/>
      <c r="R68" s="93"/>
      <c r="S68" s="17"/>
      <c r="T68" s="17"/>
      <c r="U68" s="17"/>
      <c r="V68" s="17"/>
      <c r="W68" s="17"/>
    </row>
    <row r="69" ht="80.5" customHeight="1" spans="1:23">
      <c r="A69" s="93"/>
      <c r="B69" s="93"/>
      <c r="C69" s="93"/>
      <c r="D69" s="93"/>
      <c r="E69" s="94"/>
      <c r="F69" s="94"/>
      <c r="G69" s="93"/>
      <c r="H69" s="93"/>
      <c r="I69" s="93"/>
      <c r="J69" s="93"/>
      <c r="K69" s="93"/>
      <c r="L69" s="93"/>
      <c r="M69" s="93"/>
      <c r="N69" s="93"/>
      <c r="O69" s="93"/>
      <c r="P69" s="93"/>
      <c r="Q69" s="93"/>
      <c r="R69" s="93"/>
      <c r="S69" s="17"/>
      <c r="T69" s="17"/>
      <c r="U69" s="17"/>
      <c r="V69" s="17"/>
      <c r="W69" s="17"/>
    </row>
    <row r="70" ht="80.5" customHeight="1" spans="1:23">
      <c r="A70" s="93"/>
      <c r="B70" s="93"/>
      <c r="C70" s="93"/>
      <c r="D70" s="93"/>
      <c r="E70" s="94"/>
      <c r="F70" s="94"/>
      <c r="G70" s="93"/>
      <c r="H70" s="93"/>
      <c r="I70" s="93"/>
      <c r="J70" s="93"/>
      <c r="K70" s="93"/>
      <c r="L70" s="93"/>
      <c r="M70" s="93"/>
      <c r="N70" s="93"/>
      <c r="O70" s="93"/>
      <c r="P70" s="93"/>
      <c r="Q70" s="93"/>
      <c r="R70" s="93"/>
      <c r="S70" s="17"/>
      <c r="T70" s="17"/>
      <c r="U70" s="17"/>
      <c r="V70" s="17"/>
      <c r="W70" s="17"/>
    </row>
    <row r="71" ht="80.5" customHeight="1" spans="1:23">
      <c r="A71" s="93"/>
      <c r="B71" s="93"/>
      <c r="C71" s="93"/>
      <c r="D71" s="93"/>
      <c r="E71" s="94"/>
      <c r="F71" s="94"/>
      <c r="G71" s="93"/>
      <c r="H71" s="93"/>
      <c r="I71" s="93"/>
      <c r="J71" s="93"/>
      <c r="K71" s="93"/>
      <c r="L71" s="93"/>
      <c r="M71" s="93"/>
      <c r="N71" s="93"/>
      <c r="O71" s="93"/>
      <c r="P71" s="93"/>
      <c r="Q71" s="93"/>
      <c r="R71" s="93"/>
      <c r="T71" s="17"/>
      <c r="U71" s="17"/>
      <c r="V71" s="17"/>
      <c r="W71" s="17"/>
    </row>
    <row r="72" ht="80.5" customHeight="1" spans="1:23">
      <c r="A72" s="93"/>
      <c r="B72" s="93"/>
      <c r="C72" s="93"/>
      <c r="D72" s="93"/>
      <c r="E72" s="94"/>
      <c r="F72" s="94"/>
      <c r="G72" s="93"/>
      <c r="H72" s="93"/>
      <c r="I72" s="93"/>
      <c r="J72" s="93"/>
      <c r="K72" s="93"/>
      <c r="L72" s="93"/>
      <c r="M72" s="93"/>
      <c r="N72" s="93"/>
      <c r="O72" s="93"/>
      <c r="P72" s="93"/>
      <c r="Q72" s="93"/>
      <c r="R72" s="93"/>
      <c r="S72" s="17"/>
      <c r="T72" s="17"/>
      <c r="U72" s="17"/>
      <c r="V72" s="17"/>
      <c r="W72" s="17"/>
    </row>
    <row r="73" ht="80.5" customHeight="1" spans="1:23">
      <c r="A73" s="93"/>
      <c r="B73" s="93"/>
      <c r="C73" s="93"/>
      <c r="D73" s="93"/>
      <c r="E73" s="94"/>
      <c r="F73" s="94"/>
      <c r="G73" s="93"/>
      <c r="H73" s="93"/>
      <c r="I73" s="93"/>
      <c r="J73" s="93"/>
      <c r="K73" s="93"/>
      <c r="L73" s="93"/>
      <c r="M73" s="93"/>
      <c r="N73" s="93"/>
      <c r="O73" s="93"/>
      <c r="P73" s="93"/>
      <c r="Q73" s="93"/>
      <c r="R73" s="93"/>
      <c r="S73" s="17"/>
      <c r="T73" s="17"/>
      <c r="U73" s="17"/>
      <c r="V73" s="17"/>
      <c r="W73" s="17"/>
    </row>
    <row r="74" ht="80.5" customHeight="1" spans="1:23">
      <c r="A74" s="93"/>
      <c r="B74" s="93"/>
      <c r="C74" s="93"/>
      <c r="D74" s="93"/>
      <c r="E74" s="94"/>
      <c r="F74" s="94"/>
      <c r="G74" s="93"/>
      <c r="H74" s="93"/>
      <c r="I74" s="93"/>
      <c r="J74" s="93"/>
      <c r="K74" s="93"/>
      <c r="L74" s="93"/>
      <c r="M74" s="93"/>
      <c r="N74" s="93"/>
      <c r="O74" s="93"/>
      <c r="P74" s="93"/>
      <c r="Q74" s="93"/>
      <c r="R74" s="93"/>
      <c r="S74" s="17"/>
      <c r="T74" s="17"/>
      <c r="U74" s="17"/>
      <c r="V74" s="17"/>
      <c r="W74" s="17"/>
    </row>
    <row r="75" ht="80.5" customHeight="1" spans="1:23">
      <c r="A75" s="93"/>
      <c r="B75" s="93"/>
      <c r="C75" s="93"/>
      <c r="D75" s="93"/>
      <c r="E75" s="94"/>
      <c r="F75" s="94"/>
      <c r="G75" s="93"/>
      <c r="H75" s="93"/>
      <c r="I75" s="93"/>
      <c r="J75" s="93"/>
      <c r="K75" s="93"/>
      <c r="L75" s="93"/>
      <c r="M75" s="93"/>
      <c r="N75" s="93"/>
      <c r="O75" s="93"/>
      <c r="P75" s="93"/>
      <c r="Q75" s="93"/>
      <c r="R75" s="93"/>
      <c r="S75" s="17"/>
      <c r="T75" s="17"/>
      <c r="U75" s="17"/>
      <c r="V75" s="17"/>
      <c r="W75" s="17"/>
    </row>
    <row r="76" ht="80.5" customHeight="1" spans="1:23">
      <c r="A76" s="93"/>
      <c r="B76" s="93"/>
      <c r="C76" s="93"/>
      <c r="D76" s="93"/>
      <c r="E76" s="94"/>
      <c r="F76" s="94"/>
      <c r="G76" s="93"/>
      <c r="H76" s="93"/>
      <c r="I76" s="93"/>
      <c r="J76" s="93"/>
      <c r="K76" s="93"/>
      <c r="L76" s="93"/>
      <c r="M76" s="93"/>
      <c r="N76" s="93"/>
      <c r="O76" s="93"/>
      <c r="P76" s="93"/>
      <c r="Q76" s="93"/>
      <c r="R76" s="93"/>
      <c r="S76" s="17"/>
      <c r="T76" s="17"/>
      <c r="U76" s="17"/>
      <c r="V76" s="17"/>
      <c r="W76" s="17"/>
    </row>
    <row r="77" ht="80.5" customHeight="1" spans="1:23">
      <c r="A77" s="93"/>
      <c r="B77" s="93"/>
      <c r="C77" s="93"/>
      <c r="D77" s="93"/>
      <c r="E77" s="94"/>
      <c r="F77" s="94"/>
      <c r="G77" s="93"/>
      <c r="H77" s="93"/>
      <c r="I77" s="93"/>
      <c r="J77" s="93"/>
      <c r="K77" s="93"/>
      <c r="L77" s="93"/>
      <c r="M77" s="93"/>
      <c r="N77" s="93"/>
      <c r="O77" s="93"/>
      <c r="P77" s="93"/>
      <c r="Q77" s="93"/>
      <c r="R77" s="93"/>
      <c r="S77" s="17"/>
      <c r="T77" s="17"/>
      <c r="U77" s="17"/>
      <c r="V77" s="17"/>
      <c r="W77" s="17"/>
    </row>
    <row r="78" ht="80.5" customHeight="1" spans="1:23">
      <c r="A78" s="93"/>
      <c r="B78" s="93"/>
      <c r="C78" s="93"/>
      <c r="D78" s="93"/>
      <c r="E78" s="94"/>
      <c r="F78" s="94"/>
      <c r="G78" s="93"/>
      <c r="H78" s="93"/>
      <c r="I78" s="93"/>
      <c r="J78" s="93"/>
      <c r="K78" s="93"/>
      <c r="L78" s="93"/>
      <c r="M78" s="93"/>
      <c r="N78" s="93"/>
      <c r="O78" s="93"/>
      <c r="P78" s="93"/>
      <c r="Q78" s="93"/>
      <c r="R78" s="93"/>
      <c r="S78" s="17"/>
      <c r="T78" s="17"/>
      <c r="U78" s="17"/>
      <c r="V78" s="17"/>
      <c r="W78" s="17"/>
    </row>
    <row r="79" ht="80.5" customHeight="1" spans="1:23">
      <c r="A79" s="93"/>
      <c r="B79" s="93"/>
      <c r="C79" s="93"/>
      <c r="D79" s="93"/>
      <c r="E79" s="94"/>
      <c r="F79" s="94"/>
      <c r="G79" s="93"/>
      <c r="H79" s="93"/>
      <c r="I79" s="93"/>
      <c r="J79" s="93"/>
      <c r="K79" s="93"/>
      <c r="L79" s="93"/>
      <c r="M79" s="93"/>
      <c r="N79" s="93"/>
      <c r="O79" s="93"/>
      <c r="P79" s="93"/>
      <c r="Q79" s="93"/>
      <c r="R79" s="93"/>
      <c r="S79" s="17"/>
      <c r="T79" s="17"/>
      <c r="U79" s="17"/>
      <c r="V79" s="17"/>
      <c r="W79" s="17"/>
    </row>
    <row r="80" ht="80.5" customHeight="1" spans="1:23">
      <c r="A80" s="93"/>
      <c r="B80" s="93"/>
      <c r="C80" s="93"/>
      <c r="D80" s="93"/>
      <c r="E80" s="94"/>
      <c r="F80" s="94"/>
      <c r="G80" s="93"/>
      <c r="H80" s="93"/>
      <c r="I80" s="93"/>
      <c r="J80" s="93"/>
      <c r="K80" s="93"/>
      <c r="L80" s="93"/>
      <c r="M80" s="93"/>
      <c r="N80" s="93"/>
      <c r="O80" s="93"/>
      <c r="P80" s="93"/>
      <c r="Q80" s="93"/>
      <c r="R80" s="93"/>
      <c r="S80" s="17"/>
      <c r="T80" s="17"/>
      <c r="U80" s="17"/>
      <c r="V80" s="17"/>
      <c r="W80" s="17"/>
    </row>
    <row r="81" ht="80.5" customHeight="1" spans="1:23">
      <c r="A81" s="93"/>
      <c r="B81" s="93"/>
      <c r="C81" s="93"/>
      <c r="D81" s="93"/>
      <c r="E81" s="94"/>
      <c r="F81" s="94"/>
      <c r="G81" s="93"/>
      <c r="H81" s="93"/>
      <c r="I81" s="93"/>
      <c r="J81" s="93"/>
      <c r="K81" s="93"/>
      <c r="L81" s="93"/>
      <c r="M81" s="93"/>
      <c r="N81" s="93"/>
      <c r="O81" s="93"/>
      <c r="P81" s="93"/>
      <c r="Q81" s="93"/>
      <c r="R81" s="93"/>
      <c r="S81" s="17"/>
      <c r="T81" s="17"/>
      <c r="U81" s="17"/>
      <c r="V81" s="17"/>
      <c r="W81" s="17"/>
    </row>
    <row r="82" ht="80.5" customHeight="1" spans="1:23">
      <c r="A82" s="93"/>
      <c r="B82" s="93"/>
      <c r="C82" s="93"/>
      <c r="D82" s="93"/>
      <c r="E82" s="94"/>
      <c r="F82" s="94"/>
      <c r="G82" s="93"/>
      <c r="H82" s="93"/>
      <c r="I82" s="93"/>
      <c r="J82" s="93"/>
      <c r="K82" s="93"/>
      <c r="L82" s="93"/>
      <c r="M82" s="93"/>
      <c r="N82" s="93"/>
      <c r="O82" s="93"/>
      <c r="P82" s="93"/>
      <c r="Q82" s="93"/>
      <c r="R82" s="93"/>
      <c r="S82" s="17"/>
      <c r="T82" s="17"/>
      <c r="U82" s="17"/>
      <c r="V82" s="17"/>
      <c r="W82" s="17"/>
    </row>
    <row r="83" ht="80.5" customHeight="1" spans="1:23">
      <c r="A83" s="93"/>
      <c r="B83" s="93"/>
      <c r="C83" s="93"/>
      <c r="D83" s="93"/>
      <c r="E83" s="94"/>
      <c r="F83" s="94"/>
      <c r="G83" s="93"/>
      <c r="H83" s="93"/>
      <c r="I83" s="93"/>
      <c r="J83" s="93"/>
      <c r="K83" s="93"/>
      <c r="L83" s="93"/>
      <c r="M83" s="93"/>
      <c r="N83" s="93"/>
      <c r="O83" s="93"/>
      <c r="P83" s="93"/>
      <c r="Q83" s="93"/>
      <c r="R83" s="93"/>
      <c r="S83" s="17"/>
      <c r="T83" s="17"/>
      <c r="U83" s="17"/>
      <c r="V83" s="17"/>
      <c r="W83" s="17"/>
    </row>
    <row r="84" ht="80.5" customHeight="1" spans="1:23">
      <c r="A84" s="93"/>
      <c r="B84" s="93"/>
      <c r="C84" s="93"/>
      <c r="D84" s="93"/>
      <c r="E84" s="94"/>
      <c r="F84" s="94"/>
      <c r="G84" s="93"/>
      <c r="H84" s="93"/>
      <c r="I84" s="93"/>
      <c r="J84" s="93"/>
      <c r="K84" s="93"/>
      <c r="L84" s="93"/>
      <c r="M84" s="93"/>
      <c r="N84" s="93"/>
      <c r="O84" s="93"/>
      <c r="P84" s="93"/>
      <c r="Q84" s="93"/>
      <c r="R84" s="93"/>
      <c r="S84" s="17"/>
      <c r="T84" s="17"/>
      <c r="U84" s="17"/>
      <c r="V84" s="17"/>
      <c r="W84" s="17"/>
    </row>
    <row r="85" ht="80.5" customHeight="1" spans="1:23">
      <c r="A85" s="93"/>
      <c r="B85" s="93"/>
      <c r="C85" s="93"/>
      <c r="D85" s="93"/>
      <c r="E85" s="94"/>
      <c r="F85" s="94"/>
      <c r="G85" s="93"/>
      <c r="H85" s="93"/>
      <c r="I85" s="93"/>
      <c r="J85" s="93"/>
      <c r="K85" s="93"/>
      <c r="L85" s="93"/>
      <c r="M85" s="93"/>
      <c r="N85" s="93"/>
      <c r="O85" s="93"/>
      <c r="P85" s="93"/>
      <c r="Q85" s="93"/>
      <c r="R85" s="93"/>
      <c r="S85" s="17"/>
      <c r="T85" s="17"/>
      <c r="U85" s="17"/>
      <c r="V85" s="17"/>
      <c r="W85" s="17"/>
    </row>
    <row r="86" ht="80.5" customHeight="1" spans="1:23">
      <c r="A86" s="93"/>
      <c r="B86" s="93"/>
      <c r="C86" s="93"/>
      <c r="D86" s="93"/>
      <c r="E86" s="94"/>
      <c r="F86" s="94"/>
      <c r="G86" s="93"/>
      <c r="H86" s="93"/>
      <c r="I86" s="93"/>
      <c r="J86" s="93"/>
      <c r="K86" s="93"/>
      <c r="L86" s="93"/>
      <c r="M86" s="93"/>
      <c r="N86" s="93"/>
      <c r="O86" s="93"/>
      <c r="P86" s="93"/>
      <c r="Q86" s="93"/>
      <c r="R86" s="93"/>
      <c r="S86" s="17"/>
      <c r="T86" s="17"/>
      <c r="U86" s="17"/>
      <c r="V86" s="17"/>
      <c r="W86" s="17"/>
    </row>
    <row r="87" ht="80.5" customHeight="1" spans="1:23">
      <c r="A87" s="93"/>
      <c r="B87" s="93"/>
      <c r="C87" s="93"/>
      <c r="D87" s="93"/>
      <c r="E87" s="94"/>
      <c r="F87" s="94"/>
      <c r="G87" s="93"/>
      <c r="H87" s="93"/>
      <c r="I87" s="93"/>
      <c r="J87" s="93"/>
      <c r="K87" s="93"/>
      <c r="L87" s="93"/>
      <c r="M87" s="93"/>
      <c r="N87" s="93"/>
      <c r="O87" s="93"/>
      <c r="P87" s="93"/>
      <c r="Q87" s="93"/>
      <c r="R87" s="93"/>
      <c r="S87" s="17"/>
      <c r="T87" s="17"/>
      <c r="U87" s="17"/>
      <c r="V87" s="17"/>
      <c r="W87" s="17"/>
    </row>
    <row r="88" ht="80.5" customHeight="1" spans="1:23">
      <c r="A88" s="93"/>
      <c r="B88" s="93"/>
      <c r="C88" s="93"/>
      <c r="D88" s="93"/>
      <c r="E88" s="94"/>
      <c r="F88" s="94"/>
      <c r="G88" s="93"/>
      <c r="H88" s="93"/>
      <c r="I88" s="93"/>
      <c r="J88" s="93"/>
      <c r="K88" s="93"/>
      <c r="L88" s="93"/>
      <c r="M88" s="93"/>
      <c r="N88" s="93"/>
      <c r="O88" s="93"/>
      <c r="P88" s="93"/>
      <c r="Q88" s="93"/>
      <c r="R88" s="93"/>
      <c r="S88" s="17"/>
      <c r="T88" s="17"/>
      <c r="U88" s="17"/>
      <c r="V88" s="17"/>
      <c r="W88" s="17"/>
    </row>
    <row r="89" ht="80.5" customHeight="1" spans="1:23">
      <c r="A89" s="93"/>
      <c r="B89" s="93"/>
      <c r="C89" s="93"/>
      <c r="D89" s="93"/>
      <c r="E89" s="94"/>
      <c r="F89" s="94"/>
      <c r="G89" s="93"/>
      <c r="H89" s="93"/>
      <c r="I89" s="93"/>
      <c r="J89" s="93"/>
      <c r="K89" s="93"/>
      <c r="L89" s="93"/>
      <c r="M89" s="93"/>
      <c r="N89" s="93"/>
      <c r="O89" s="93"/>
      <c r="P89" s="93"/>
      <c r="Q89" s="93"/>
      <c r="R89" s="93"/>
      <c r="S89" s="17"/>
      <c r="T89" s="17"/>
      <c r="U89" s="17"/>
      <c r="V89" s="17"/>
      <c r="W89" s="17"/>
    </row>
    <row r="90" ht="80.5" customHeight="1" spans="1:23">
      <c r="A90" s="93"/>
      <c r="B90" s="93"/>
      <c r="C90" s="93"/>
      <c r="D90" s="93"/>
      <c r="E90" s="94"/>
      <c r="F90" s="94"/>
      <c r="G90" s="93"/>
      <c r="H90" s="93"/>
      <c r="I90" s="93"/>
      <c r="J90" s="93"/>
      <c r="K90" s="93"/>
      <c r="L90" s="93"/>
      <c r="M90" s="93"/>
      <c r="N90" s="93"/>
      <c r="O90" s="93"/>
      <c r="P90" s="93"/>
      <c r="Q90" s="93"/>
      <c r="R90" s="93"/>
      <c r="S90" s="17"/>
      <c r="T90" s="17"/>
      <c r="U90" s="17"/>
      <c r="V90" s="17"/>
      <c r="W90" s="17"/>
    </row>
    <row r="91" ht="80.5" customHeight="1" spans="1:23">
      <c r="A91" s="93"/>
      <c r="B91" s="93"/>
      <c r="C91" s="93"/>
      <c r="D91" s="93"/>
      <c r="E91" s="94"/>
      <c r="F91" s="94"/>
      <c r="G91" s="93"/>
      <c r="H91" s="93"/>
      <c r="I91" s="93"/>
      <c r="J91" s="93"/>
      <c r="K91" s="93"/>
      <c r="L91" s="93"/>
      <c r="M91" s="93"/>
      <c r="N91" s="93"/>
      <c r="O91" s="93"/>
      <c r="P91" s="93"/>
      <c r="Q91" s="93"/>
      <c r="R91" s="93"/>
      <c r="S91" s="17"/>
      <c r="T91" s="17"/>
      <c r="U91" s="17"/>
      <c r="V91" s="17"/>
      <c r="W91" s="17"/>
    </row>
    <row r="92" ht="80.5" customHeight="1" spans="1:23">
      <c r="A92" s="93"/>
      <c r="B92" s="93"/>
      <c r="C92" s="93"/>
      <c r="D92" s="93"/>
      <c r="E92" s="94"/>
      <c r="F92" s="94"/>
      <c r="G92" s="93"/>
      <c r="H92" s="93"/>
      <c r="I92" s="93"/>
      <c r="J92" s="93"/>
      <c r="K92" s="93"/>
      <c r="L92" s="93"/>
      <c r="M92" s="93"/>
      <c r="N92" s="93"/>
      <c r="O92" s="93"/>
      <c r="P92" s="93"/>
      <c r="Q92" s="93"/>
      <c r="R92" s="93"/>
      <c r="S92" s="17"/>
      <c r="T92" s="17"/>
      <c r="U92" s="17"/>
      <c r="V92" s="17"/>
      <c r="W92" s="17"/>
    </row>
    <row r="93" ht="80.5" customHeight="1" spans="1:23">
      <c r="A93" s="93"/>
      <c r="B93" s="93"/>
      <c r="C93" s="93"/>
      <c r="D93" s="93"/>
      <c r="E93" s="94"/>
      <c r="F93" s="94"/>
      <c r="G93" s="93"/>
      <c r="H93" s="93"/>
      <c r="I93" s="93"/>
      <c r="J93" s="93"/>
      <c r="K93" s="93"/>
      <c r="L93" s="93"/>
      <c r="M93" s="93"/>
      <c r="N93" s="93"/>
      <c r="O93" s="93"/>
      <c r="P93" s="93"/>
      <c r="Q93" s="93"/>
      <c r="R93" s="93"/>
      <c r="S93" s="17"/>
      <c r="T93" s="17"/>
      <c r="U93" s="17"/>
      <c r="V93" s="17"/>
      <c r="W93" s="17"/>
    </row>
    <row r="94" ht="80.5" customHeight="1" spans="1:23">
      <c r="A94" s="93"/>
      <c r="B94" s="93"/>
      <c r="C94" s="93"/>
      <c r="D94" s="93"/>
      <c r="E94" s="94"/>
      <c r="F94" s="94"/>
      <c r="G94" s="93"/>
      <c r="H94" s="93"/>
      <c r="I94" s="93"/>
      <c r="J94" s="93"/>
      <c r="K94" s="93"/>
      <c r="L94" s="93"/>
      <c r="M94" s="93"/>
      <c r="N94" s="93"/>
      <c r="O94" s="93"/>
      <c r="P94" s="93"/>
      <c r="Q94" s="93"/>
      <c r="R94" s="93"/>
      <c r="S94" s="17"/>
      <c r="T94" s="17"/>
      <c r="U94" s="17"/>
      <c r="V94" s="17"/>
      <c r="W94" s="17"/>
    </row>
    <row r="95" ht="80.5" customHeight="1" spans="1:23">
      <c r="A95" s="93"/>
      <c r="B95" s="93"/>
      <c r="C95" s="93"/>
      <c r="D95" s="93"/>
      <c r="E95" s="94"/>
      <c r="F95" s="94"/>
      <c r="G95" s="93"/>
      <c r="H95" s="93"/>
      <c r="I95" s="93"/>
      <c r="J95" s="93"/>
      <c r="K95" s="93"/>
      <c r="L95" s="93"/>
      <c r="M95" s="93"/>
      <c r="N95" s="93"/>
      <c r="O95" s="93"/>
      <c r="P95" s="93"/>
      <c r="Q95" s="93"/>
      <c r="R95" s="93"/>
      <c r="S95" s="17"/>
      <c r="T95" s="17"/>
      <c r="U95" s="17"/>
      <c r="V95" s="17"/>
      <c r="W95" s="17"/>
    </row>
    <row r="96" ht="80.5" customHeight="1" spans="1:23">
      <c r="A96" s="93"/>
      <c r="B96" s="93"/>
      <c r="C96" s="93"/>
      <c r="D96" s="93"/>
      <c r="E96" s="94"/>
      <c r="F96" s="94"/>
      <c r="G96" s="93"/>
      <c r="H96" s="93"/>
      <c r="I96" s="93"/>
      <c r="J96" s="93"/>
      <c r="K96" s="93"/>
      <c r="L96" s="93"/>
      <c r="M96" s="93"/>
      <c r="N96" s="93"/>
      <c r="O96" s="93"/>
      <c r="P96" s="93"/>
      <c r="Q96" s="93"/>
      <c r="R96" s="93"/>
      <c r="S96" s="17"/>
      <c r="T96" s="17"/>
      <c r="U96" s="17"/>
      <c r="V96" s="17"/>
      <c r="W96" s="17"/>
    </row>
    <row r="97" ht="80.5" customHeight="1" spans="1:23">
      <c r="A97" s="93"/>
      <c r="B97" s="93"/>
      <c r="C97" s="93"/>
      <c r="D97" s="93"/>
      <c r="E97" s="94"/>
      <c r="F97" s="94"/>
      <c r="G97" s="93"/>
      <c r="H97" s="93"/>
      <c r="I97" s="93"/>
      <c r="J97" s="93"/>
      <c r="K97" s="93"/>
      <c r="L97" s="93"/>
      <c r="M97" s="93"/>
      <c r="N97" s="93"/>
      <c r="O97" s="93"/>
      <c r="P97" s="93"/>
      <c r="Q97" s="93"/>
      <c r="R97" s="93"/>
      <c r="S97" s="17"/>
      <c r="T97" s="17"/>
      <c r="U97" s="17"/>
      <c r="V97" s="17"/>
      <c r="W97" s="17"/>
    </row>
    <row r="98" ht="80.5" customHeight="1" spans="1:23">
      <c r="A98" s="93"/>
      <c r="B98" s="93"/>
      <c r="C98" s="93"/>
      <c r="D98" s="93"/>
      <c r="E98" s="94"/>
      <c r="F98" s="94"/>
      <c r="G98" s="93"/>
      <c r="H98" s="93"/>
      <c r="I98" s="93"/>
      <c r="J98" s="93"/>
      <c r="K98" s="93"/>
      <c r="L98" s="93"/>
      <c r="M98" s="93"/>
      <c r="N98" s="93"/>
      <c r="O98" s="93"/>
      <c r="P98" s="93"/>
      <c r="Q98" s="93"/>
      <c r="R98" s="93"/>
      <c r="S98" s="17"/>
      <c r="T98" s="17"/>
      <c r="U98" s="17"/>
      <c r="V98" s="17"/>
      <c r="W98" s="17"/>
    </row>
    <row r="99" ht="80.5" customHeight="1" spans="1:23">
      <c r="A99" s="93"/>
      <c r="B99" s="93"/>
      <c r="C99" s="93"/>
      <c r="D99" s="93"/>
      <c r="E99" s="94"/>
      <c r="F99" s="94"/>
      <c r="G99" s="93"/>
      <c r="H99" s="93"/>
      <c r="I99" s="93"/>
      <c r="J99" s="93"/>
      <c r="K99" s="93"/>
      <c r="L99" s="93"/>
      <c r="M99" s="93"/>
      <c r="N99" s="93"/>
      <c r="O99" s="93"/>
      <c r="P99" s="93"/>
      <c r="Q99" s="93"/>
      <c r="R99" s="93"/>
      <c r="S99" s="17"/>
      <c r="T99" s="17"/>
      <c r="U99" s="17"/>
      <c r="V99" s="17"/>
      <c r="W99" s="17"/>
    </row>
    <row r="100" ht="80.5" customHeight="1" spans="1:23">
      <c r="A100" s="93"/>
      <c r="B100" s="93"/>
      <c r="C100" s="93"/>
      <c r="D100" s="93"/>
      <c r="E100" s="94"/>
      <c r="F100" s="94"/>
      <c r="G100" s="93"/>
      <c r="H100" s="93"/>
      <c r="I100" s="93"/>
      <c r="J100" s="93"/>
      <c r="K100" s="93"/>
      <c r="L100" s="93"/>
      <c r="M100" s="93"/>
      <c r="N100" s="93"/>
      <c r="O100" s="93"/>
      <c r="P100" s="93"/>
      <c r="Q100" s="93"/>
      <c r="R100" s="93"/>
      <c r="S100" s="17"/>
      <c r="T100" s="17"/>
      <c r="U100" s="17"/>
      <c r="V100" s="17"/>
      <c r="W100" s="17"/>
    </row>
    <row r="101" ht="80.5" customHeight="1" spans="1:23">
      <c r="A101" s="93"/>
      <c r="B101" s="93"/>
      <c r="C101" s="93"/>
      <c r="D101" s="93"/>
      <c r="E101" s="94"/>
      <c r="F101" s="94"/>
      <c r="G101" s="93"/>
      <c r="H101" s="93"/>
      <c r="I101" s="93"/>
      <c r="J101" s="93"/>
      <c r="K101" s="93"/>
      <c r="L101" s="93"/>
      <c r="M101" s="93"/>
      <c r="N101" s="93"/>
      <c r="O101" s="93"/>
      <c r="P101" s="93"/>
      <c r="Q101" s="93"/>
      <c r="R101" s="93"/>
      <c r="S101" s="17"/>
      <c r="T101" s="17"/>
      <c r="U101" s="17"/>
      <c r="V101" s="17"/>
      <c r="W101" s="17"/>
    </row>
    <row r="102" ht="80.5" customHeight="1" spans="1:23">
      <c r="A102" s="93"/>
      <c r="B102" s="93"/>
      <c r="C102" s="93"/>
      <c r="D102" s="93"/>
      <c r="E102" s="94"/>
      <c r="F102" s="94"/>
      <c r="G102" s="93"/>
      <c r="H102" s="93"/>
      <c r="I102" s="93"/>
      <c r="J102" s="93"/>
      <c r="K102" s="93"/>
      <c r="L102" s="93"/>
      <c r="M102" s="93"/>
      <c r="N102" s="93"/>
      <c r="O102" s="93"/>
      <c r="P102" s="93"/>
      <c r="Q102" s="93"/>
      <c r="R102" s="93"/>
      <c r="S102" s="17"/>
      <c r="T102" s="17"/>
      <c r="U102" s="17"/>
      <c r="V102" s="17"/>
      <c r="W102" s="17"/>
    </row>
    <row r="103" ht="80.5" customHeight="1" spans="1:23">
      <c r="A103" s="93"/>
      <c r="B103" s="93"/>
      <c r="C103" s="93"/>
      <c r="D103" s="93"/>
      <c r="E103" s="94"/>
      <c r="F103" s="94"/>
      <c r="G103" s="93"/>
      <c r="H103" s="93"/>
      <c r="I103" s="93"/>
      <c r="J103" s="93"/>
      <c r="K103" s="93"/>
      <c r="L103" s="93"/>
      <c r="M103" s="93"/>
      <c r="N103" s="93"/>
      <c r="O103" s="93"/>
      <c r="P103" s="93"/>
      <c r="Q103" s="93"/>
      <c r="R103" s="93"/>
      <c r="S103" s="17"/>
      <c r="T103" s="17"/>
      <c r="U103" s="17"/>
      <c r="V103" s="17"/>
      <c r="W103" s="17"/>
    </row>
    <row r="104" ht="80.5" customHeight="1" spans="1:23">
      <c r="A104" s="93"/>
      <c r="B104" s="93"/>
      <c r="C104" s="93"/>
      <c r="D104" s="93"/>
      <c r="E104" s="94"/>
      <c r="F104" s="94"/>
      <c r="G104" s="93"/>
      <c r="H104" s="93"/>
      <c r="I104" s="93"/>
      <c r="J104" s="93"/>
      <c r="K104" s="93"/>
      <c r="L104" s="93"/>
      <c r="M104" s="93"/>
      <c r="N104" s="93"/>
      <c r="O104" s="93"/>
      <c r="P104" s="93"/>
      <c r="Q104" s="93"/>
      <c r="R104" s="93"/>
      <c r="S104" s="17"/>
      <c r="T104" s="17"/>
      <c r="U104" s="17"/>
      <c r="V104" s="17"/>
      <c r="W104" s="17"/>
    </row>
    <row r="105" ht="80.5" customHeight="1" spans="1:23">
      <c r="A105" s="93"/>
      <c r="B105" s="93"/>
      <c r="C105" s="93"/>
      <c r="D105" s="93"/>
      <c r="E105" s="94"/>
      <c r="F105" s="94"/>
      <c r="G105" s="93"/>
      <c r="H105" s="93"/>
      <c r="I105" s="93"/>
      <c r="J105" s="93"/>
      <c r="K105" s="93"/>
      <c r="L105" s="93"/>
      <c r="M105" s="93"/>
      <c r="N105" s="93"/>
      <c r="O105" s="93"/>
      <c r="P105" s="93"/>
      <c r="Q105" s="93"/>
      <c r="R105" s="93"/>
      <c r="S105" s="17"/>
      <c r="T105" s="17"/>
      <c r="U105" s="17"/>
      <c r="V105" s="17"/>
      <c r="W105" s="17"/>
    </row>
    <row r="106" ht="80.5" customHeight="1" spans="1:23">
      <c r="A106" s="93"/>
      <c r="B106" s="93"/>
      <c r="C106" s="93"/>
      <c r="D106" s="93"/>
      <c r="E106" s="94"/>
      <c r="F106" s="94"/>
      <c r="G106" s="93"/>
      <c r="H106" s="93"/>
      <c r="I106" s="93"/>
      <c r="J106" s="93"/>
      <c r="K106" s="93"/>
      <c r="L106" s="93"/>
      <c r="M106" s="93"/>
      <c r="N106" s="93"/>
      <c r="O106" s="93"/>
      <c r="P106" s="93"/>
      <c r="Q106" s="93"/>
      <c r="R106" s="93"/>
      <c r="S106" s="17"/>
      <c r="T106" s="17"/>
      <c r="U106" s="17"/>
      <c r="V106" s="17"/>
      <c r="W106" s="17"/>
    </row>
    <row r="107" ht="80.5" customHeight="1" spans="1:23">
      <c r="A107" s="93"/>
      <c r="B107" s="93"/>
      <c r="C107" s="93"/>
      <c r="D107" s="93"/>
      <c r="E107" s="94"/>
      <c r="F107" s="94"/>
      <c r="G107" s="93"/>
      <c r="H107" s="93"/>
      <c r="I107" s="93"/>
      <c r="J107" s="93"/>
      <c r="K107" s="93"/>
      <c r="L107" s="93"/>
      <c r="M107" s="93"/>
      <c r="N107" s="93"/>
      <c r="O107" s="93"/>
      <c r="P107" s="93"/>
      <c r="Q107" s="93"/>
      <c r="R107" s="93"/>
      <c r="S107" s="17"/>
      <c r="T107" s="17"/>
      <c r="U107" s="17"/>
      <c r="V107" s="17"/>
      <c r="W107" s="17"/>
    </row>
    <row r="108" ht="80.5" customHeight="1" spans="1:23">
      <c r="A108" s="93"/>
      <c r="B108" s="93"/>
      <c r="C108" s="93"/>
      <c r="D108" s="93"/>
      <c r="E108" s="94"/>
      <c r="F108" s="94"/>
      <c r="G108" s="93"/>
      <c r="H108" s="93"/>
      <c r="I108" s="93"/>
      <c r="J108" s="93"/>
      <c r="K108" s="93"/>
      <c r="L108" s="93"/>
      <c r="M108" s="93"/>
      <c r="N108" s="93"/>
      <c r="O108" s="93"/>
      <c r="P108" s="93"/>
      <c r="Q108" s="93"/>
      <c r="R108" s="93"/>
      <c r="S108" s="17"/>
      <c r="T108" s="17"/>
      <c r="U108" s="17"/>
      <c r="V108" s="17"/>
      <c r="W108" s="17"/>
    </row>
    <row r="109" ht="80.5" customHeight="1" spans="1:23">
      <c r="A109" s="93"/>
      <c r="B109" s="93"/>
      <c r="C109" s="93"/>
      <c r="D109" s="93"/>
      <c r="E109" s="94"/>
      <c r="F109" s="94"/>
      <c r="G109" s="93"/>
      <c r="H109" s="93"/>
      <c r="I109" s="93"/>
      <c r="J109" s="93"/>
      <c r="K109" s="93"/>
      <c r="L109" s="93"/>
      <c r="M109" s="93"/>
      <c r="N109" s="93"/>
      <c r="O109" s="93"/>
      <c r="P109" s="93"/>
      <c r="Q109" s="93"/>
      <c r="R109" s="93"/>
      <c r="S109" s="17"/>
      <c r="T109" s="17">
        <v>1</v>
      </c>
      <c r="U109" s="17"/>
      <c r="V109" s="17"/>
      <c r="W109" s="17"/>
    </row>
    <row r="110" ht="80.5" customHeight="1" spans="1:23">
      <c r="A110" s="93"/>
      <c r="B110" s="93"/>
      <c r="C110" s="93"/>
      <c r="D110" s="93"/>
      <c r="E110" s="94"/>
      <c r="F110" s="94"/>
      <c r="G110" s="93"/>
      <c r="H110" s="93"/>
      <c r="I110" s="93"/>
      <c r="J110" s="93"/>
      <c r="K110" s="93"/>
      <c r="L110" s="93"/>
      <c r="M110" s="93"/>
      <c r="N110" s="93"/>
      <c r="O110" s="93"/>
      <c r="P110" s="93"/>
      <c r="Q110" s="93"/>
      <c r="R110" s="93"/>
      <c r="S110" s="17"/>
      <c r="T110" s="17"/>
      <c r="U110" s="17"/>
      <c r="V110" s="17"/>
      <c r="W110" s="17"/>
    </row>
    <row r="111" ht="80.5" customHeight="1" spans="1:23">
      <c r="A111" s="93"/>
      <c r="B111" s="93"/>
      <c r="C111" s="93"/>
      <c r="D111" s="93"/>
      <c r="E111" s="94"/>
      <c r="F111" s="94"/>
      <c r="G111" s="93"/>
      <c r="H111" s="93"/>
      <c r="I111" s="93"/>
      <c r="J111" s="93"/>
      <c r="K111" s="93"/>
      <c r="L111" s="93"/>
      <c r="M111" s="93"/>
      <c r="N111" s="93"/>
      <c r="O111" s="93"/>
      <c r="P111" s="93"/>
      <c r="Q111" s="93"/>
      <c r="R111" s="93"/>
      <c r="S111" s="17"/>
      <c r="T111" s="17"/>
      <c r="U111" s="17"/>
      <c r="V111" s="17"/>
      <c r="W111" s="17"/>
    </row>
    <row r="112" ht="80.5" customHeight="1" spans="1:23">
      <c r="A112" s="93"/>
      <c r="B112" s="93"/>
      <c r="C112" s="93"/>
      <c r="D112" s="93"/>
      <c r="E112" s="94"/>
      <c r="F112" s="94"/>
      <c r="G112" s="93"/>
      <c r="H112" s="93"/>
      <c r="I112" s="93"/>
      <c r="J112" s="93"/>
      <c r="K112" s="93"/>
      <c r="L112" s="93"/>
      <c r="M112" s="93"/>
      <c r="N112" s="93"/>
      <c r="O112" s="93"/>
      <c r="P112" s="93"/>
      <c r="Q112" s="93"/>
      <c r="R112" s="93"/>
      <c r="S112" s="17"/>
      <c r="T112" s="17"/>
      <c r="U112" s="17"/>
      <c r="V112" s="17"/>
      <c r="W112" s="17"/>
    </row>
    <row r="113" ht="80.5" customHeight="1" spans="1:23">
      <c r="A113" s="93"/>
      <c r="B113" s="93"/>
      <c r="C113" s="93"/>
      <c r="D113" s="93"/>
      <c r="E113" s="94"/>
      <c r="F113" s="94"/>
      <c r="G113" s="93"/>
      <c r="H113" s="93"/>
      <c r="I113" s="93"/>
      <c r="J113" s="93"/>
      <c r="K113" s="93"/>
      <c r="L113" s="93"/>
      <c r="M113" s="93"/>
      <c r="N113" s="93"/>
      <c r="O113" s="93"/>
      <c r="P113" s="93"/>
      <c r="Q113" s="93"/>
      <c r="R113" s="93"/>
      <c r="S113" s="17"/>
      <c r="T113" s="17"/>
      <c r="U113" s="17"/>
      <c r="V113" s="17"/>
      <c r="W113" s="17"/>
    </row>
    <row r="114" ht="80.5" customHeight="1" spans="1:23">
      <c r="A114" s="93"/>
      <c r="B114" s="93"/>
      <c r="C114" s="93"/>
      <c r="D114" s="93"/>
      <c r="E114" s="94"/>
      <c r="F114" s="94"/>
      <c r="G114" s="93"/>
      <c r="H114" s="93"/>
      <c r="I114" s="93"/>
      <c r="J114" s="93"/>
      <c r="K114" s="93"/>
      <c r="L114" s="93"/>
      <c r="M114" s="93"/>
      <c r="N114" s="93"/>
      <c r="O114" s="93"/>
      <c r="P114" s="93"/>
      <c r="Q114" s="93"/>
      <c r="R114" s="93"/>
      <c r="S114" s="17"/>
      <c r="T114" s="17"/>
      <c r="U114" s="17"/>
      <c r="V114" s="17"/>
      <c r="W114" s="17"/>
    </row>
    <row r="115" ht="80.5" customHeight="1" spans="19:23">
      <c r="S115" s="17"/>
      <c r="T115" s="17"/>
      <c r="U115" s="17"/>
      <c r="V115" s="17"/>
      <c r="W115" s="17"/>
    </row>
    <row r="116" ht="80.5" customHeight="1" spans="19:23">
      <c r="S116" s="17"/>
      <c r="T116" s="17"/>
      <c r="U116" s="17"/>
      <c r="V116" s="17"/>
      <c r="W116" s="17"/>
    </row>
    <row r="117" ht="80.5" customHeight="1" spans="19:23">
      <c r="S117" s="17"/>
      <c r="T117" s="17"/>
      <c r="U117" s="17"/>
      <c r="V117" s="17"/>
      <c r="W117" s="17"/>
    </row>
    <row r="118" ht="80.5" customHeight="1" spans="19:23">
      <c r="S118" s="17"/>
      <c r="T118" s="17"/>
      <c r="U118" s="17"/>
      <c r="V118" s="17"/>
      <c r="W118" s="17"/>
    </row>
    <row r="119" ht="80.5" customHeight="1" spans="19:23">
      <c r="S119" s="17"/>
      <c r="T119" s="17"/>
      <c r="U119" s="17"/>
      <c r="V119" s="17"/>
      <c r="W119" s="17"/>
    </row>
    <row r="120" ht="80.5" customHeight="1" spans="19:23">
      <c r="S120" s="17"/>
      <c r="T120" s="17"/>
      <c r="U120" s="17"/>
      <c r="V120" s="17"/>
      <c r="W120" s="17"/>
    </row>
    <row r="121" ht="80.5" customHeight="1" spans="19:23">
      <c r="S121" s="17"/>
      <c r="T121" s="17"/>
      <c r="U121" s="17"/>
      <c r="V121" s="17"/>
      <c r="W121" s="17"/>
    </row>
    <row r="122" ht="80.5" customHeight="1" spans="19:23">
      <c r="S122" s="17"/>
      <c r="T122" s="17"/>
      <c r="U122" s="17"/>
      <c r="V122" s="17"/>
      <c r="W122" s="17"/>
    </row>
    <row r="123" ht="80.5" customHeight="1" spans="19:23">
      <c r="S123" s="17"/>
      <c r="T123" s="17"/>
      <c r="U123" s="17"/>
      <c r="V123" s="17"/>
      <c r="W123" s="17"/>
    </row>
    <row r="124" ht="80.5" customHeight="1" spans="19:23">
      <c r="S124" s="17"/>
      <c r="T124" s="17"/>
      <c r="U124" s="17"/>
      <c r="V124" s="17"/>
      <c r="W124" s="17"/>
    </row>
    <row r="125" ht="80.5" customHeight="1" spans="19:23">
      <c r="S125" s="17"/>
      <c r="T125" s="17"/>
      <c r="U125" s="17"/>
      <c r="V125" s="17"/>
      <c r="W125" s="17"/>
    </row>
    <row r="126" ht="80.5" customHeight="1" spans="19:23">
      <c r="S126" s="17">
        <v>5</v>
      </c>
      <c r="T126" s="17"/>
      <c r="U126" s="17"/>
      <c r="V126" s="17"/>
      <c r="W126" s="17"/>
    </row>
    <row r="127" ht="80.5" customHeight="1" spans="19:23">
      <c r="S127" s="17"/>
      <c r="T127" s="17"/>
      <c r="U127" s="17"/>
      <c r="V127" s="17"/>
      <c r="W127" s="17"/>
    </row>
    <row r="128" ht="80.5" customHeight="1" spans="19:23">
      <c r="S128" s="17"/>
      <c r="T128" s="17"/>
      <c r="U128" s="17"/>
      <c r="V128" s="17"/>
      <c r="W128" s="17"/>
    </row>
    <row r="129" ht="80.5" customHeight="1" spans="19:23">
      <c r="S129" s="17"/>
      <c r="T129" s="17"/>
      <c r="U129" s="17"/>
      <c r="V129" s="17"/>
      <c r="W129" s="17">
        <v>16</v>
      </c>
    </row>
    <row r="130" ht="80.5" customHeight="1" spans="19:23">
      <c r="S130" s="17"/>
      <c r="T130" s="17"/>
      <c r="U130" s="17"/>
      <c r="V130" s="17"/>
      <c r="W130" s="17"/>
    </row>
    <row r="131" ht="80.5" customHeight="1" spans="19:23">
      <c r="S131" s="17"/>
      <c r="T131" s="17"/>
      <c r="U131" s="17"/>
      <c r="V131" s="17"/>
      <c r="W131" s="17"/>
    </row>
    <row r="132" ht="80.5" customHeight="1" spans="19:23">
      <c r="S132" s="17"/>
      <c r="T132" s="17"/>
      <c r="U132" s="17"/>
      <c r="V132" s="17"/>
      <c r="W132" s="17"/>
    </row>
    <row r="133" ht="80.5" customHeight="1" spans="19:23">
      <c r="S133" s="17"/>
      <c r="T133" s="17"/>
      <c r="U133" s="17"/>
      <c r="V133" s="17"/>
      <c r="W133" s="17"/>
    </row>
    <row r="134" ht="80.5" customHeight="1" spans="19:23">
      <c r="S134" s="17"/>
      <c r="T134" s="17"/>
      <c r="U134" s="17"/>
      <c r="V134" s="17"/>
      <c r="W134" s="17"/>
    </row>
    <row r="135" ht="80.5" customHeight="1" spans="19:23">
      <c r="S135" s="17"/>
      <c r="T135" s="17"/>
      <c r="U135" s="17"/>
      <c r="V135" s="17"/>
      <c r="W135" s="17"/>
    </row>
    <row r="136" ht="80.5" customHeight="1" spans="19:23">
      <c r="S136" s="17"/>
      <c r="T136" s="17"/>
      <c r="U136" s="17"/>
      <c r="V136" s="17"/>
      <c r="W136" s="17"/>
    </row>
    <row r="137" ht="80.5" customHeight="1" spans="19:23">
      <c r="S137" s="17"/>
      <c r="T137" s="17"/>
      <c r="U137" s="17"/>
      <c r="V137" s="17"/>
      <c r="W137" s="17"/>
    </row>
    <row r="138" ht="80.5" customHeight="1" spans="19:23">
      <c r="S138" s="17"/>
      <c r="T138" s="17"/>
      <c r="U138" s="17"/>
      <c r="V138" s="17"/>
      <c r="W138" s="17"/>
    </row>
    <row r="139" ht="80.5" customHeight="1" spans="19:23">
      <c r="S139" s="17"/>
      <c r="T139" s="17"/>
      <c r="U139" s="17"/>
      <c r="V139" s="17"/>
      <c r="W139" s="17"/>
    </row>
    <row r="140" ht="80.5" customHeight="1" spans="19:23">
      <c r="S140" s="17"/>
      <c r="T140" s="17"/>
      <c r="U140" s="17"/>
      <c r="V140" s="17"/>
      <c r="W140" s="17"/>
    </row>
    <row r="141" ht="80.5" customHeight="1" spans="19:23">
      <c r="S141" s="17"/>
      <c r="T141" s="17"/>
      <c r="U141" s="17"/>
      <c r="V141" s="17"/>
      <c r="W141" s="17"/>
    </row>
    <row r="142" ht="80.5" customHeight="1" spans="19:23">
      <c r="S142" s="17"/>
      <c r="T142" s="17">
        <v>1</v>
      </c>
      <c r="U142" s="17"/>
      <c r="V142" s="17"/>
      <c r="W142" s="17"/>
    </row>
    <row r="143" ht="80.5" customHeight="1" spans="19:23">
      <c r="S143" s="17"/>
      <c r="T143" s="17"/>
      <c r="U143" s="17"/>
      <c r="V143" s="17"/>
      <c r="W143" s="17"/>
    </row>
    <row r="144" ht="80.5" customHeight="1" spans="19:23">
      <c r="S144" s="17"/>
      <c r="T144" s="17"/>
      <c r="U144" s="17"/>
      <c r="V144" s="17"/>
      <c r="W144" s="17"/>
    </row>
    <row r="145" ht="80.5" customHeight="1" spans="19:23">
      <c r="S145" s="17"/>
      <c r="T145" s="17"/>
      <c r="U145" s="17"/>
      <c r="V145" s="17"/>
      <c r="W145" s="17"/>
    </row>
    <row r="146" ht="80.5" customHeight="1" spans="19:23">
      <c r="S146" s="17"/>
      <c r="T146" s="17"/>
      <c r="U146" s="17"/>
      <c r="V146" s="17"/>
      <c r="W146" s="17"/>
    </row>
    <row r="147" ht="80.5" customHeight="1" spans="19:23">
      <c r="S147" s="17"/>
      <c r="T147" s="17"/>
      <c r="U147" s="17"/>
      <c r="V147" s="17"/>
      <c r="W147" s="17"/>
    </row>
    <row r="148" ht="80.5" customHeight="1" spans="19:23">
      <c r="S148" s="17"/>
      <c r="T148" s="17"/>
      <c r="U148" s="17"/>
      <c r="V148" s="17"/>
      <c r="W148" s="17"/>
    </row>
    <row r="149" ht="80.5" customHeight="1" spans="19:23">
      <c r="S149" s="17"/>
      <c r="T149" s="17"/>
      <c r="U149" s="17"/>
      <c r="V149" s="17"/>
      <c r="W149" s="17"/>
    </row>
    <row r="150" ht="80.5" customHeight="1" spans="19:23">
      <c r="S150" s="17"/>
      <c r="T150" s="17"/>
      <c r="U150" s="17"/>
      <c r="V150" s="17"/>
      <c r="W150" s="17"/>
    </row>
    <row r="151" ht="80.5" customHeight="1" spans="19:23">
      <c r="S151" s="17"/>
      <c r="T151" s="17"/>
      <c r="U151" s="17"/>
      <c r="V151" s="17"/>
      <c r="W151" s="17"/>
    </row>
    <row r="152" ht="80.5" customHeight="1" spans="19:23">
      <c r="S152" s="17"/>
      <c r="T152" s="17"/>
      <c r="U152" s="17"/>
      <c r="V152" s="17"/>
      <c r="W152" s="17"/>
    </row>
    <row r="153" ht="80.5" customHeight="1" spans="19:23">
      <c r="S153" s="17"/>
      <c r="T153" s="17"/>
      <c r="U153" s="17"/>
      <c r="V153" s="17"/>
      <c r="W153" s="17"/>
    </row>
    <row r="154" ht="80.5" customHeight="1" spans="19:23">
      <c r="S154" s="17"/>
      <c r="T154" s="17"/>
      <c r="U154" s="17"/>
      <c r="V154" s="17"/>
      <c r="W154" s="17"/>
    </row>
    <row r="155" ht="80.5" customHeight="1" spans="19:23">
      <c r="S155" s="17"/>
      <c r="T155" s="17"/>
      <c r="U155" s="17"/>
      <c r="V155" s="17"/>
      <c r="W155" s="17"/>
    </row>
    <row r="156" ht="80.5" customHeight="1" spans="19:23">
      <c r="S156" s="17"/>
      <c r="T156" s="17"/>
      <c r="U156" s="17"/>
      <c r="V156" s="17"/>
      <c r="W156" s="17"/>
    </row>
    <row r="157" ht="80.5" customHeight="1" spans="19:23">
      <c r="S157" s="17"/>
      <c r="T157" s="17"/>
      <c r="U157" s="17"/>
      <c r="V157" s="17"/>
      <c r="W157" s="17"/>
    </row>
    <row r="158" ht="80.5" customHeight="1" spans="19:23">
      <c r="S158" s="17"/>
      <c r="T158" s="17"/>
      <c r="U158" s="17"/>
      <c r="V158" s="17"/>
      <c r="W158" s="17"/>
    </row>
    <row r="159" ht="80.5" customHeight="1" spans="19:23">
      <c r="S159" s="17"/>
      <c r="T159" s="17"/>
      <c r="U159" s="17"/>
      <c r="V159" s="17"/>
      <c r="W159" s="17"/>
    </row>
    <row r="160" ht="80.5" customHeight="1" spans="19:23">
      <c r="S160" s="17"/>
      <c r="T160" s="17"/>
      <c r="U160" s="17"/>
      <c r="V160" s="17"/>
      <c r="W160" s="17"/>
    </row>
    <row r="161" ht="80.5" customHeight="1" spans="19:23">
      <c r="S161" s="17"/>
      <c r="T161" s="17"/>
      <c r="U161" s="17"/>
      <c r="V161" s="17"/>
      <c r="W161" s="17"/>
    </row>
    <row r="162" ht="80.5" customHeight="1" spans="19:23">
      <c r="S162" s="17"/>
      <c r="T162" s="17"/>
      <c r="U162" s="17"/>
      <c r="V162" s="17"/>
      <c r="W162" s="17"/>
    </row>
    <row r="163" ht="80.5" customHeight="1" spans="19:23">
      <c r="S163" s="17"/>
      <c r="T163" s="17"/>
      <c r="U163" s="17"/>
      <c r="V163" s="17"/>
      <c r="W163" s="17"/>
    </row>
    <row r="164" ht="80.5" customHeight="1" spans="19:23">
      <c r="S164" s="17"/>
      <c r="T164" s="17"/>
      <c r="U164" s="17"/>
      <c r="V164" s="17"/>
      <c r="W164" s="17"/>
    </row>
    <row r="165" ht="80.5" customHeight="1" spans="19:23">
      <c r="S165" s="17"/>
      <c r="T165" s="17"/>
      <c r="U165" s="17"/>
      <c r="V165" s="17"/>
      <c r="W165" s="17"/>
    </row>
    <row r="166" ht="80.5" customHeight="1" spans="19:23">
      <c r="S166" s="17"/>
      <c r="T166" s="17"/>
      <c r="U166" s="17"/>
      <c r="V166" s="17"/>
      <c r="W166" s="17"/>
    </row>
    <row r="167" ht="80.5" customHeight="1" spans="19:23">
      <c r="S167" s="17"/>
      <c r="T167" s="17"/>
      <c r="U167" s="17"/>
      <c r="V167" s="17"/>
      <c r="W167" s="17"/>
    </row>
    <row r="168" ht="80.5" customHeight="1" spans="19:23">
      <c r="S168" s="17"/>
      <c r="T168" s="17"/>
      <c r="U168" s="17"/>
      <c r="V168" s="17"/>
      <c r="W168" s="17"/>
    </row>
    <row r="169" ht="80.5" customHeight="1" spans="19:23">
      <c r="S169" s="17"/>
      <c r="T169" s="17"/>
      <c r="U169" s="17"/>
      <c r="V169" s="17"/>
      <c r="W169" s="17"/>
    </row>
    <row r="170" ht="80.5" customHeight="1" spans="19:23">
      <c r="S170" s="17"/>
      <c r="T170" s="17"/>
      <c r="U170" s="17"/>
      <c r="V170" s="17"/>
      <c r="W170" s="17"/>
    </row>
    <row r="171" ht="80.5" customHeight="1" spans="19:23">
      <c r="S171" s="17"/>
      <c r="T171" s="17"/>
      <c r="U171" s="17"/>
      <c r="V171" s="17"/>
      <c r="W171" s="17"/>
    </row>
    <row r="172" ht="80.5" customHeight="1" spans="19:23">
      <c r="S172" s="17"/>
      <c r="T172" s="17"/>
      <c r="U172" s="17"/>
      <c r="V172" s="17"/>
      <c r="W172" s="17"/>
    </row>
    <row r="173" ht="80.5" customHeight="1" spans="19:23">
      <c r="S173" s="17"/>
      <c r="T173" s="17"/>
      <c r="U173" s="17"/>
      <c r="V173" s="17"/>
      <c r="W173" s="17"/>
    </row>
    <row r="174" ht="80.5" customHeight="1" spans="19:23">
      <c r="S174" s="17"/>
      <c r="T174" s="17"/>
      <c r="U174" s="17"/>
      <c r="V174" s="17"/>
      <c r="W174" s="17"/>
    </row>
    <row r="175" ht="80.5" customHeight="1" spans="19:23">
      <c r="S175" s="17"/>
      <c r="T175" s="17"/>
      <c r="U175" s="17"/>
      <c r="V175" s="17"/>
      <c r="W175" s="17"/>
    </row>
    <row r="176" ht="80.5" customHeight="1" spans="19:23">
      <c r="S176" s="17"/>
      <c r="T176" s="17"/>
      <c r="U176" s="17"/>
      <c r="V176" s="17"/>
      <c r="W176" s="17"/>
    </row>
    <row r="177" ht="80.5" customHeight="1" spans="19:23">
      <c r="S177" s="17"/>
      <c r="T177" s="17"/>
      <c r="U177" s="17"/>
      <c r="V177" s="17"/>
      <c r="W177" s="17"/>
    </row>
    <row r="178" ht="80.5" customHeight="1" spans="19:23">
      <c r="S178" s="17"/>
      <c r="T178" s="17"/>
      <c r="U178" s="17"/>
      <c r="V178" s="17"/>
      <c r="W178" s="17"/>
    </row>
    <row r="179" ht="80.5" customHeight="1" spans="19:23">
      <c r="S179" s="17"/>
      <c r="T179" s="17"/>
      <c r="U179" s="17"/>
      <c r="V179" s="17"/>
      <c r="W179" s="17"/>
    </row>
    <row r="180" ht="80.5" customHeight="1" spans="19:23">
      <c r="S180" s="17"/>
      <c r="T180" s="17"/>
      <c r="U180" s="17"/>
      <c r="V180" s="17"/>
      <c r="W180" s="17"/>
    </row>
    <row r="181" ht="80.5" customHeight="1" spans="19:23">
      <c r="S181" s="17"/>
      <c r="T181" s="17"/>
      <c r="U181" s="17"/>
      <c r="V181" s="17"/>
      <c r="W181" s="17"/>
    </row>
    <row r="182" ht="80.5" customHeight="1" spans="19:23">
      <c r="S182" s="17"/>
      <c r="T182" s="17"/>
      <c r="U182" s="17"/>
      <c r="V182" s="17">
        <v>3</v>
      </c>
      <c r="W182" s="17"/>
    </row>
    <row r="183" ht="80.5" customHeight="1" spans="19:23">
      <c r="S183" s="17"/>
      <c r="T183" s="17"/>
      <c r="U183" s="17"/>
      <c r="V183" s="17"/>
      <c r="W183" s="17"/>
    </row>
    <row r="184" ht="80.5" customHeight="1" spans="19:23">
      <c r="S184" s="17"/>
      <c r="T184" s="17"/>
      <c r="U184" s="17"/>
      <c r="V184" s="17"/>
      <c r="W184" s="17"/>
    </row>
    <row r="185" ht="80.5" customHeight="1" spans="19:23">
      <c r="S185" s="17"/>
      <c r="T185" s="17"/>
      <c r="U185" s="17"/>
      <c r="V185" s="17"/>
      <c r="W185" s="17"/>
    </row>
    <row r="186" ht="80.5" customHeight="1" spans="19:23">
      <c r="S186" s="17"/>
      <c r="T186" s="17"/>
      <c r="U186" s="17"/>
      <c r="V186" s="17"/>
      <c r="W186" s="17"/>
    </row>
    <row r="187" ht="80.5" customHeight="1" spans="19:23">
      <c r="S187" s="17"/>
      <c r="T187" s="17"/>
      <c r="U187" s="17"/>
      <c r="V187" s="17"/>
      <c r="W187" s="17"/>
    </row>
    <row r="188" ht="80.5" customHeight="1" spans="19:23">
      <c r="S188" s="17"/>
      <c r="T188" s="17"/>
      <c r="U188" s="17"/>
      <c r="V188" s="17"/>
      <c r="W188" s="17"/>
    </row>
    <row r="189" ht="80.5" customHeight="1" spans="19:23">
      <c r="S189" s="17"/>
      <c r="T189" s="17"/>
      <c r="U189" s="17"/>
      <c r="V189" s="17"/>
      <c r="W189" s="17"/>
    </row>
    <row r="190" ht="80.5" customHeight="1" spans="19:23">
      <c r="S190" s="17"/>
      <c r="T190" s="17"/>
      <c r="U190" s="17"/>
      <c r="V190" s="17"/>
      <c r="W190" s="17"/>
    </row>
    <row r="191" ht="80.5" customHeight="1" spans="19:23">
      <c r="S191" s="17"/>
      <c r="T191" s="17"/>
      <c r="U191" s="17"/>
      <c r="V191" s="17"/>
      <c r="W191" s="17"/>
    </row>
    <row r="192" ht="80.5" customHeight="1" spans="19:23">
      <c r="S192" s="17"/>
      <c r="T192" s="17"/>
      <c r="U192" s="17"/>
      <c r="V192" s="17"/>
      <c r="W192" s="17"/>
    </row>
    <row r="193" ht="80.5" customHeight="1" spans="19:23">
      <c r="S193" s="17"/>
      <c r="T193" s="17"/>
      <c r="U193" s="17"/>
      <c r="V193" s="17"/>
      <c r="W193" s="17"/>
    </row>
    <row r="194" ht="80.5" customHeight="1" spans="19:23">
      <c r="S194" s="17"/>
      <c r="T194" s="17"/>
      <c r="U194" s="17"/>
      <c r="V194" s="17"/>
      <c r="W194" s="17"/>
    </row>
    <row r="195" ht="80.5" customHeight="1" spans="19:23">
      <c r="S195" s="17"/>
      <c r="T195" s="17"/>
      <c r="U195" s="17"/>
      <c r="V195" s="17"/>
      <c r="W195" s="17"/>
    </row>
    <row r="196" ht="80.5" customHeight="1" spans="19:23">
      <c r="S196" s="17"/>
      <c r="T196" s="17"/>
      <c r="U196" s="17"/>
      <c r="V196" s="17"/>
      <c r="W196" s="17"/>
    </row>
    <row r="197" ht="80.5" customHeight="1" spans="19:23">
      <c r="S197" s="17"/>
      <c r="T197" s="17"/>
      <c r="U197" s="17"/>
      <c r="V197" s="17"/>
      <c r="W197" s="17"/>
    </row>
    <row r="198" ht="80.5" customHeight="1" spans="19:23">
      <c r="S198" s="17"/>
      <c r="T198" s="17"/>
      <c r="U198" s="17"/>
      <c r="V198" s="17"/>
      <c r="W198" s="17"/>
    </row>
    <row r="199" ht="80.5" customHeight="1" spans="19:23">
      <c r="S199" s="17"/>
      <c r="T199" s="17"/>
      <c r="U199" s="17"/>
      <c r="V199" s="17"/>
      <c r="W199" s="17"/>
    </row>
    <row r="200" ht="80.5" customHeight="1" spans="19:23">
      <c r="S200" s="17"/>
      <c r="T200" s="17"/>
      <c r="U200" s="17"/>
      <c r="V200" s="17"/>
      <c r="W200" s="17"/>
    </row>
    <row r="201" ht="80.5" customHeight="1" spans="19:23">
      <c r="S201" s="17"/>
      <c r="T201" s="17"/>
      <c r="U201" s="17"/>
      <c r="V201" s="17"/>
      <c r="W201" s="17"/>
    </row>
    <row r="202" ht="80.5" customHeight="1" spans="19:23">
      <c r="S202" s="17"/>
      <c r="T202" s="17"/>
      <c r="U202" s="17"/>
      <c r="V202" s="17"/>
      <c r="W202" s="17"/>
    </row>
    <row r="203" ht="80.5" customHeight="1" spans="19:23">
      <c r="S203" s="17"/>
      <c r="T203" s="17"/>
      <c r="U203" s="17"/>
      <c r="V203" s="17"/>
      <c r="W203" s="17"/>
    </row>
    <row r="204" ht="80.5" customHeight="1" spans="19:23">
      <c r="S204" s="17"/>
      <c r="T204" s="17"/>
      <c r="U204" s="17"/>
      <c r="V204" s="17"/>
      <c r="W204" s="17"/>
    </row>
    <row r="205" ht="80.5" customHeight="1" spans="19:23">
      <c r="S205" s="17"/>
      <c r="T205" s="17"/>
      <c r="U205" s="17"/>
      <c r="V205" s="17"/>
      <c r="W205" s="17"/>
    </row>
    <row r="206" ht="80.5" customHeight="1" spans="19:23">
      <c r="S206" s="17"/>
      <c r="T206" s="17"/>
      <c r="U206" s="17"/>
      <c r="V206" s="17"/>
      <c r="W206" s="17"/>
    </row>
    <row r="207" ht="80.5" customHeight="1" spans="19:23">
      <c r="S207" s="17"/>
      <c r="T207" s="17"/>
      <c r="U207" s="17"/>
      <c r="V207" s="17"/>
      <c r="W207" s="17"/>
    </row>
    <row r="208" ht="80.5" customHeight="1"/>
    <row r="209" ht="80.5" customHeight="1"/>
    <row r="210" ht="80.5" customHeight="1" spans="23:23">
      <c r="W210">
        <v>1</v>
      </c>
    </row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 spans="23:23">
      <c r="W226" s="82">
        <v>3</v>
      </c>
    </row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24"/>
  <sheetViews>
    <sheetView zoomScale="85" zoomScaleNormal="85" topLeftCell="A23" workbookViewId="0">
      <selection activeCell="B27" sqref="B27"/>
    </sheetView>
  </sheetViews>
  <sheetFormatPr defaultColWidth="9" defaultRowHeight="13.5"/>
  <cols>
    <col min="1" max="1" width="17.5416666666667" customWidth="1"/>
    <col min="2" max="2" width="19.45" customWidth="1"/>
    <col min="3" max="3" width="7.725" customWidth="1"/>
    <col min="4" max="4" width="7.54166666666667" customWidth="1"/>
    <col min="5" max="5" width="23.9083333333333" style="90" customWidth="1"/>
    <col min="6" max="17" width="3.63333333333333" customWidth="1"/>
    <col min="18" max="20" width="2.26666666666667" customWidth="1"/>
    <col min="21" max="21" width="3.63333333333333" customWidth="1"/>
    <col min="22" max="22" width="3.26666666666667" customWidth="1"/>
  </cols>
  <sheetData>
    <row r="1" spans="1:22">
      <c r="A1" s="91" t="s">
        <v>146</v>
      </c>
      <c r="B1" s="91" t="s">
        <v>1013</v>
      </c>
      <c r="C1" s="91" t="s">
        <v>1014</v>
      </c>
      <c r="D1" s="91" t="s">
        <v>1015</v>
      </c>
      <c r="E1" s="91" t="s">
        <v>1016</v>
      </c>
      <c r="F1" s="92" t="s">
        <v>1017</v>
      </c>
      <c r="G1" s="92"/>
      <c r="H1" s="92"/>
      <c r="I1" s="92"/>
      <c r="J1" s="92"/>
      <c r="K1" s="92"/>
      <c r="L1" s="98" t="s">
        <v>1018</v>
      </c>
      <c r="M1" s="98"/>
      <c r="N1" s="98"/>
      <c r="O1" s="98"/>
      <c r="P1" s="98"/>
      <c r="Q1" s="98"/>
      <c r="R1" s="83" t="s">
        <v>1106</v>
      </c>
      <c r="S1" s="83"/>
      <c r="T1" s="83"/>
      <c r="U1" s="83"/>
      <c r="V1" s="83"/>
    </row>
    <row r="2" spans="1:22">
      <c r="A2" s="91"/>
      <c r="B2" s="91"/>
      <c r="C2" s="91"/>
      <c r="D2" s="91"/>
      <c r="E2" s="91"/>
      <c r="F2" s="92" t="s">
        <v>1019</v>
      </c>
      <c r="G2" s="92" t="s">
        <v>1020</v>
      </c>
      <c r="H2" s="92" t="s">
        <v>1021</v>
      </c>
      <c r="I2" s="92" t="s">
        <v>1022</v>
      </c>
      <c r="J2" s="92" t="s">
        <v>1023</v>
      </c>
      <c r="K2" s="92" t="s">
        <v>1024</v>
      </c>
      <c r="L2" s="98" t="s">
        <v>1019</v>
      </c>
      <c r="M2" s="98" t="s">
        <v>1020</v>
      </c>
      <c r="N2" s="98" t="s">
        <v>1021</v>
      </c>
      <c r="O2" s="98" t="s">
        <v>1022</v>
      </c>
      <c r="P2" s="98" t="s">
        <v>1023</v>
      </c>
      <c r="Q2" s="98" t="s">
        <v>1024</v>
      </c>
      <c r="R2" s="99">
        <v>1</v>
      </c>
      <c r="S2" s="17">
        <v>2</v>
      </c>
      <c r="T2" s="17">
        <v>3</v>
      </c>
      <c r="U2" s="17">
        <v>4</v>
      </c>
      <c r="V2" s="17">
        <v>5</v>
      </c>
    </row>
    <row r="3" ht="80.5" customHeight="1" spans="1:22">
      <c r="A3" s="93"/>
      <c r="B3" s="93" t="s">
        <v>1289</v>
      </c>
      <c r="C3" s="93" t="s">
        <v>1290</v>
      </c>
      <c r="D3" s="93" t="s">
        <v>1291</v>
      </c>
      <c r="E3" s="94">
        <v>930</v>
      </c>
      <c r="F3" s="93"/>
      <c r="G3" s="93"/>
      <c r="H3" s="93"/>
      <c r="I3" s="93"/>
      <c r="J3" s="93"/>
      <c r="K3" s="93"/>
      <c r="L3" s="93"/>
      <c r="M3" s="93"/>
      <c r="N3" s="93"/>
      <c r="O3" s="93"/>
      <c r="P3" s="93"/>
      <c r="Q3" s="93"/>
      <c r="R3" s="17"/>
      <c r="S3" s="17"/>
      <c r="T3" s="17"/>
      <c r="U3" s="17"/>
      <c r="V3" s="17"/>
    </row>
    <row r="4" ht="80.5" customHeight="1" spans="1:22">
      <c r="A4" s="93"/>
      <c r="B4" s="93" t="s">
        <v>1292</v>
      </c>
      <c r="C4" s="93"/>
      <c r="D4" s="93"/>
      <c r="E4" s="94"/>
      <c r="F4" s="93"/>
      <c r="G4" s="93"/>
      <c r="H4" s="93"/>
      <c r="I4" s="93"/>
      <c r="J4" s="93"/>
      <c r="K4" s="93"/>
      <c r="L4" s="93"/>
      <c r="M4" s="93"/>
      <c r="N4" s="93"/>
      <c r="O4" s="93"/>
      <c r="P4" s="93"/>
      <c r="Q4" s="93"/>
      <c r="R4" s="17"/>
      <c r="S4" s="17"/>
      <c r="T4" s="17"/>
      <c r="U4" s="17">
        <v>1</v>
      </c>
      <c r="V4" s="17"/>
    </row>
    <row r="5" ht="80.5" customHeight="1" spans="1:22">
      <c r="A5" s="93"/>
      <c r="B5" s="93" t="s">
        <v>1293</v>
      </c>
      <c r="C5" s="93"/>
      <c r="D5" s="93"/>
      <c r="E5" s="94"/>
      <c r="F5" s="93"/>
      <c r="G5" s="93"/>
      <c r="H5" s="93"/>
      <c r="I5" s="93"/>
      <c r="J5" s="93"/>
      <c r="K5" s="93"/>
      <c r="L5" s="93"/>
      <c r="M5" s="93"/>
      <c r="N5" s="93"/>
      <c r="O5" s="93"/>
      <c r="P5" s="93"/>
      <c r="Q5" s="93"/>
      <c r="R5" s="17"/>
      <c r="S5" s="17"/>
      <c r="T5" s="17"/>
      <c r="U5" s="17">
        <v>5</v>
      </c>
      <c r="V5" s="17"/>
    </row>
    <row r="6" ht="80.5" customHeight="1" spans="1:22">
      <c r="A6" s="93"/>
      <c r="B6" s="93" t="s">
        <v>1294</v>
      </c>
      <c r="C6" s="93"/>
      <c r="D6" s="93"/>
      <c r="E6" s="94"/>
      <c r="F6" s="93"/>
      <c r="G6" s="93"/>
      <c r="H6" s="93"/>
      <c r="I6" s="93"/>
      <c r="J6" s="93"/>
      <c r="K6" s="93"/>
      <c r="L6" s="93"/>
      <c r="M6" s="93"/>
      <c r="N6" s="93"/>
      <c r="O6" s="93"/>
      <c r="P6" s="93"/>
      <c r="Q6" s="93"/>
      <c r="R6" s="17"/>
      <c r="S6" s="17"/>
      <c r="T6" s="17"/>
      <c r="U6" s="17">
        <v>15</v>
      </c>
      <c r="V6" s="17"/>
    </row>
    <row r="7" ht="80.5" customHeight="1" spans="2:23">
      <c r="B7" t="s">
        <v>1295</v>
      </c>
      <c r="C7" t="s">
        <v>1296</v>
      </c>
      <c r="D7" t="s">
        <v>1297</v>
      </c>
      <c r="E7">
        <v>1180</v>
      </c>
      <c r="F7" s="78" t="s">
        <v>1298</v>
      </c>
      <c r="G7" s="93"/>
      <c r="H7" s="93"/>
      <c r="I7" s="93"/>
      <c r="J7" s="93"/>
      <c r="K7" s="93"/>
      <c r="L7" s="93"/>
      <c r="M7" s="93"/>
      <c r="N7" s="93"/>
      <c r="O7" s="93"/>
      <c r="P7" s="93"/>
      <c r="Q7" s="93"/>
      <c r="R7" s="93"/>
      <c r="S7" s="17"/>
      <c r="T7" s="17"/>
      <c r="U7" s="17"/>
      <c r="V7" s="17"/>
      <c r="W7" s="17"/>
    </row>
    <row r="8" ht="80.5" customHeight="1" spans="1:22">
      <c r="A8" s="93"/>
      <c r="B8" t="s">
        <v>1299</v>
      </c>
      <c r="C8" t="s">
        <v>1300</v>
      </c>
      <c r="D8" t="s">
        <v>1301</v>
      </c>
      <c r="E8">
        <v>1080</v>
      </c>
      <c r="F8" s="95" t="s">
        <v>1302</v>
      </c>
      <c r="G8" s="93"/>
      <c r="I8" s="93"/>
      <c r="J8" s="93"/>
      <c r="K8" s="93"/>
      <c r="L8" s="93"/>
      <c r="M8" s="93"/>
      <c r="N8" s="93"/>
      <c r="O8" s="93"/>
      <c r="P8" s="93"/>
      <c r="Q8" s="93"/>
      <c r="R8" s="17"/>
      <c r="S8" s="17"/>
      <c r="T8" s="17"/>
      <c r="U8" s="17"/>
      <c r="V8" s="17"/>
    </row>
    <row r="9" ht="80.5" customHeight="1" spans="1:22">
      <c r="A9" s="93"/>
      <c r="B9" s="82" t="s">
        <v>1303</v>
      </c>
      <c r="C9" s="82" t="s">
        <v>1304</v>
      </c>
      <c r="D9" s="82" t="s">
        <v>1305</v>
      </c>
      <c r="E9" s="82">
        <v>2580</v>
      </c>
      <c r="F9" s="93"/>
      <c r="G9" s="93"/>
      <c r="H9" s="93"/>
      <c r="I9" s="93"/>
      <c r="J9" s="93"/>
      <c r="K9" s="93"/>
      <c r="L9" s="93"/>
      <c r="M9" s="93"/>
      <c r="N9" s="93"/>
      <c r="O9" s="93"/>
      <c r="P9" s="93"/>
      <c r="Q9" s="93"/>
      <c r="R9" s="17"/>
      <c r="S9" s="17"/>
      <c r="T9" s="17"/>
      <c r="U9" s="17"/>
      <c r="V9" s="17"/>
    </row>
    <row r="10" ht="80.5" customHeight="1" spans="1:22">
      <c r="A10" s="93"/>
      <c r="B10" s="82" t="s">
        <v>1306</v>
      </c>
      <c r="C10" s="82" t="s">
        <v>1307</v>
      </c>
      <c r="D10" s="82" t="s">
        <v>1308</v>
      </c>
      <c r="E10" s="82">
        <v>2680</v>
      </c>
      <c r="F10" s="93"/>
      <c r="G10" s="93"/>
      <c r="H10" s="93"/>
      <c r="I10" s="93"/>
      <c r="J10" s="93"/>
      <c r="K10" s="93"/>
      <c r="L10" s="93"/>
      <c r="M10" s="93"/>
      <c r="N10" s="93"/>
      <c r="O10" s="93"/>
      <c r="P10" s="93"/>
      <c r="Q10" s="93"/>
      <c r="R10" s="17"/>
      <c r="S10" s="17"/>
      <c r="T10" s="17"/>
      <c r="U10" s="17"/>
      <c r="V10" s="17"/>
    </row>
    <row r="11" ht="80.5" customHeight="1" spans="1:22">
      <c r="A11" s="93"/>
      <c r="B11" t="s">
        <v>1309</v>
      </c>
      <c r="C11" t="s">
        <v>1310</v>
      </c>
      <c r="D11" t="s">
        <v>1311</v>
      </c>
      <c r="E11">
        <v>1080</v>
      </c>
      <c r="F11" s="93"/>
      <c r="G11" s="93"/>
      <c r="H11" s="93"/>
      <c r="I11" s="93"/>
      <c r="J11" s="93"/>
      <c r="K11" s="93"/>
      <c r="L11" s="93"/>
      <c r="M11" s="93"/>
      <c r="N11" s="93"/>
      <c r="O11" s="93"/>
      <c r="P11" s="93"/>
      <c r="Q11" s="93"/>
      <c r="R11" s="17"/>
      <c r="S11" s="17"/>
      <c r="T11" s="17"/>
      <c r="U11" s="17"/>
      <c r="V11" s="17"/>
    </row>
    <row r="12" ht="80.5" customHeight="1" spans="1:23">
      <c r="A12" s="93"/>
      <c r="B12" t="s">
        <v>1312</v>
      </c>
      <c r="C12" t="s">
        <v>1313</v>
      </c>
      <c r="D12" t="s">
        <v>1314</v>
      </c>
      <c r="E12">
        <v>958</v>
      </c>
      <c r="F12" s="93"/>
      <c r="G12" s="93"/>
      <c r="H12" s="93"/>
      <c r="I12" s="93"/>
      <c r="J12" s="93"/>
      <c r="K12" s="93"/>
      <c r="L12" s="93"/>
      <c r="M12" s="93"/>
      <c r="N12" s="93"/>
      <c r="O12" s="93"/>
      <c r="P12" s="93"/>
      <c r="Q12" s="93"/>
      <c r="R12" s="17"/>
      <c r="S12" s="17"/>
      <c r="T12" s="17"/>
      <c r="U12" s="17"/>
      <c r="V12" s="17"/>
      <c r="W12" t="s">
        <v>1315</v>
      </c>
    </row>
    <row r="13" ht="80.5" customHeight="1" spans="1:23">
      <c r="A13" s="93"/>
      <c r="B13" s="78" t="s">
        <v>1316</v>
      </c>
      <c r="C13" s="93"/>
      <c r="D13" s="93"/>
      <c r="E13" s="94"/>
      <c r="F13" s="93"/>
      <c r="G13" s="93"/>
      <c r="H13" s="93"/>
      <c r="I13" s="93"/>
      <c r="J13" s="93"/>
      <c r="K13" s="93"/>
      <c r="L13" s="93"/>
      <c r="M13" s="93"/>
      <c r="N13" s="93"/>
      <c r="O13" s="93"/>
      <c r="P13" s="93"/>
      <c r="Q13" s="93"/>
      <c r="R13" s="17"/>
      <c r="S13" s="17"/>
      <c r="T13" s="17"/>
      <c r="U13" s="17"/>
      <c r="V13" s="17"/>
      <c r="W13" s="78" t="s">
        <v>1317</v>
      </c>
    </row>
    <row r="14" ht="80.5" customHeight="1" spans="1:23">
      <c r="A14" s="93"/>
      <c r="B14" s="95" t="s">
        <v>1318</v>
      </c>
      <c r="C14" s="93"/>
      <c r="D14" s="93"/>
      <c r="E14" s="94"/>
      <c r="F14" s="93"/>
      <c r="G14" s="93"/>
      <c r="H14" s="93"/>
      <c r="I14" s="93"/>
      <c r="J14" s="93"/>
      <c r="K14" s="93"/>
      <c r="L14" s="93"/>
      <c r="M14" s="93"/>
      <c r="N14" s="93"/>
      <c r="O14" s="93"/>
      <c r="P14" s="93"/>
      <c r="Q14" s="93"/>
      <c r="R14" s="17"/>
      <c r="S14" s="17"/>
      <c r="T14" s="17"/>
      <c r="U14" s="17"/>
      <c r="V14" s="17"/>
      <c r="W14" s="78" t="s">
        <v>1317</v>
      </c>
    </row>
    <row r="15" ht="80.5" customHeight="1" spans="1:23">
      <c r="A15" s="93"/>
      <c r="B15" s="95" t="s">
        <v>1319</v>
      </c>
      <c r="C15" s="93"/>
      <c r="D15" s="93"/>
      <c r="E15" s="94"/>
      <c r="F15" s="93"/>
      <c r="G15" s="93"/>
      <c r="H15" s="93"/>
      <c r="I15" s="93"/>
      <c r="J15" s="93"/>
      <c r="K15" s="93"/>
      <c r="L15" s="93"/>
      <c r="M15" s="93"/>
      <c r="N15" s="93"/>
      <c r="O15" s="93"/>
      <c r="P15" s="93"/>
      <c r="Q15" s="93"/>
      <c r="R15" s="17"/>
      <c r="S15" s="17"/>
      <c r="T15" s="17"/>
      <c r="U15" s="17"/>
      <c r="V15" s="17"/>
      <c r="W15" s="81" t="s">
        <v>1320</v>
      </c>
    </row>
    <row r="16" ht="80.5" customHeight="1" spans="1:23">
      <c r="A16" s="93"/>
      <c r="B16" s="93" t="s">
        <v>1321</v>
      </c>
      <c r="C16" s="93"/>
      <c r="D16" s="93"/>
      <c r="E16" s="94"/>
      <c r="F16" s="93"/>
      <c r="G16" s="93"/>
      <c r="H16" s="93"/>
      <c r="I16" s="93"/>
      <c r="J16" s="93"/>
      <c r="K16" s="93"/>
      <c r="L16" s="93"/>
      <c r="M16" s="93"/>
      <c r="N16" s="93"/>
      <c r="O16" s="93"/>
      <c r="P16" s="93"/>
      <c r="Q16" s="93"/>
      <c r="R16" s="17"/>
      <c r="S16" s="17"/>
      <c r="T16" s="17"/>
      <c r="U16" s="17"/>
      <c r="V16" s="17"/>
      <c r="W16" s="81" t="s">
        <v>1320</v>
      </c>
    </row>
    <row r="17" ht="80.5" customHeight="1" spans="1:22">
      <c r="A17" s="93"/>
      <c r="B17" s="95" t="s">
        <v>1322</v>
      </c>
      <c r="C17" s="95" t="s">
        <v>1323</v>
      </c>
      <c r="D17" s="93"/>
      <c r="E17" s="96" t="s">
        <v>1324</v>
      </c>
      <c r="F17" s="93"/>
      <c r="G17" s="93"/>
      <c r="H17" s="95" t="s">
        <v>1325</v>
      </c>
      <c r="I17" s="93"/>
      <c r="J17" s="93"/>
      <c r="K17" s="93"/>
      <c r="L17" s="93"/>
      <c r="M17" s="93"/>
      <c r="N17" s="93"/>
      <c r="O17" s="93"/>
      <c r="P17" s="93"/>
      <c r="Q17" s="93"/>
      <c r="R17" s="17"/>
      <c r="S17" s="17"/>
      <c r="T17" s="17"/>
      <c r="U17" s="17"/>
      <c r="V17" s="17"/>
    </row>
    <row r="18" ht="80.5" customHeight="1" spans="1:23">
      <c r="A18" s="93"/>
      <c r="B18" s="95" t="s">
        <v>1326</v>
      </c>
      <c r="C18" s="93"/>
      <c r="D18" s="93"/>
      <c r="E18" s="94"/>
      <c r="F18" s="93"/>
      <c r="G18" s="93"/>
      <c r="H18" s="93"/>
      <c r="I18" s="93"/>
      <c r="J18" s="93"/>
      <c r="K18" s="93"/>
      <c r="L18" s="93"/>
      <c r="M18" s="93"/>
      <c r="N18" s="93"/>
      <c r="O18" s="93"/>
      <c r="P18" s="93"/>
      <c r="Q18" s="93"/>
      <c r="R18" s="17"/>
      <c r="S18" s="17"/>
      <c r="T18" s="17"/>
      <c r="U18" s="17"/>
      <c r="V18" s="17"/>
      <c r="W18" s="81" t="s">
        <v>1320</v>
      </c>
    </row>
    <row r="19" ht="80.5" customHeight="1" spans="1:22">
      <c r="A19" s="93"/>
      <c r="B19" s="95" t="s">
        <v>1327</v>
      </c>
      <c r="C19" s="93"/>
      <c r="D19" s="93"/>
      <c r="E19" s="94"/>
      <c r="F19" s="93"/>
      <c r="G19" s="93"/>
      <c r="H19" s="93"/>
      <c r="I19" s="93"/>
      <c r="J19" s="93"/>
      <c r="K19" s="93"/>
      <c r="L19" s="93"/>
      <c r="M19" s="93"/>
      <c r="N19" s="93"/>
      <c r="O19" s="93"/>
      <c r="P19" s="93"/>
      <c r="Q19" s="93"/>
      <c r="R19" s="17"/>
      <c r="S19" s="17"/>
      <c r="T19" s="17"/>
      <c r="U19" s="17"/>
      <c r="V19" s="17"/>
    </row>
    <row r="20" ht="80.5" customHeight="1" spans="1:23">
      <c r="A20" s="93"/>
      <c r="B20" s="93"/>
      <c r="C20" s="93"/>
      <c r="D20" s="93"/>
      <c r="E20" s="94"/>
      <c r="F20" s="93"/>
      <c r="G20" s="93"/>
      <c r="H20" s="93"/>
      <c r="I20" s="93"/>
      <c r="J20" s="93"/>
      <c r="K20" s="93"/>
      <c r="L20" s="93"/>
      <c r="M20" s="93"/>
      <c r="N20" s="93"/>
      <c r="O20" s="93"/>
      <c r="P20" s="93"/>
      <c r="Q20" s="93"/>
      <c r="R20" s="17"/>
      <c r="S20" s="17"/>
      <c r="T20" s="17"/>
      <c r="U20" s="17"/>
      <c r="V20" s="17"/>
      <c r="W20" s="81" t="s">
        <v>1320</v>
      </c>
    </row>
    <row r="21" ht="80.5" customHeight="1" spans="1:22">
      <c r="A21" s="93"/>
      <c r="B21" s="95" t="s">
        <v>1328</v>
      </c>
      <c r="C21" s="93"/>
      <c r="D21" s="93"/>
      <c r="E21" s="94"/>
      <c r="F21" s="93"/>
      <c r="G21" s="93"/>
      <c r="H21" s="93"/>
      <c r="I21" s="93"/>
      <c r="J21" s="93"/>
      <c r="K21" s="93"/>
      <c r="L21" s="93"/>
      <c r="M21" s="93"/>
      <c r="N21" s="93"/>
      <c r="O21" s="93"/>
      <c r="P21" s="93"/>
      <c r="Q21" s="93"/>
      <c r="R21" s="17"/>
      <c r="S21" s="17"/>
      <c r="T21" s="17"/>
      <c r="U21" s="17"/>
      <c r="V21" s="17"/>
    </row>
    <row r="22" ht="80.5" customHeight="1" spans="1:22">
      <c r="A22" s="93"/>
      <c r="B22" s="97" t="s">
        <v>1329</v>
      </c>
      <c r="C22" s="93"/>
      <c r="D22" s="93"/>
      <c r="E22" s="94"/>
      <c r="F22" s="93"/>
      <c r="G22" s="93"/>
      <c r="H22" s="93"/>
      <c r="I22" s="93"/>
      <c r="J22" s="93"/>
      <c r="K22" s="93"/>
      <c r="L22" s="93"/>
      <c r="M22" s="93"/>
      <c r="N22" s="93"/>
      <c r="O22" s="93"/>
      <c r="P22" s="93"/>
      <c r="Q22" s="93"/>
      <c r="R22" s="17"/>
      <c r="S22" s="17"/>
      <c r="T22" s="17"/>
      <c r="U22" s="17"/>
      <c r="V22" s="17"/>
    </row>
    <row r="23" ht="80.5" customHeight="1" spans="1:22">
      <c r="A23" s="93"/>
      <c r="B23" s="95" t="s">
        <v>1330</v>
      </c>
      <c r="C23" s="93"/>
      <c r="D23" s="93"/>
      <c r="E23" s="94"/>
      <c r="F23" s="93"/>
      <c r="G23" s="93"/>
      <c r="H23" s="93"/>
      <c r="I23" s="93"/>
      <c r="J23" s="93"/>
      <c r="K23" s="93"/>
      <c r="L23" s="93"/>
      <c r="M23" s="93"/>
      <c r="N23" s="93"/>
      <c r="O23" s="93"/>
      <c r="P23" s="93"/>
      <c r="Q23" s="93"/>
      <c r="R23" s="17"/>
      <c r="S23" s="17"/>
      <c r="T23" s="17"/>
      <c r="U23" s="17"/>
      <c r="V23" s="17"/>
    </row>
    <row r="24" ht="80.5" customHeight="1" spans="1:22">
      <c r="A24" s="93"/>
      <c r="B24" s="93" t="s">
        <v>1331</v>
      </c>
      <c r="C24" s="93"/>
      <c r="D24" s="93"/>
      <c r="E24" s="94"/>
      <c r="F24" s="93"/>
      <c r="G24" s="93"/>
      <c r="H24" s="93"/>
      <c r="I24" s="93"/>
      <c r="J24" s="93"/>
      <c r="K24" s="93"/>
      <c r="L24" s="93"/>
      <c r="M24" s="93"/>
      <c r="N24" s="93"/>
      <c r="O24" s="93"/>
      <c r="P24" s="93"/>
      <c r="Q24" s="93"/>
      <c r="R24" s="17"/>
      <c r="S24" s="17"/>
      <c r="T24" s="17"/>
      <c r="U24" s="17"/>
      <c r="V24" s="17"/>
    </row>
    <row r="25" ht="80.5" customHeight="1" spans="1:22">
      <c r="A25" s="93"/>
      <c r="B25" s="81" t="s">
        <v>1332</v>
      </c>
      <c r="C25" s="93"/>
      <c r="D25" s="93"/>
      <c r="E25" s="94"/>
      <c r="F25" s="93"/>
      <c r="G25" s="93"/>
      <c r="H25" s="93"/>
      <c r="I25" s="93"/>
      <c r="J25" s="93"/>
      <c r="K25" s="93"/>
      <c r="L25" s="93"/>
      <c r="M25" s="93"/>
      <c r="N25" s="93"/>
      <c r="O25" s="93"/>
      <c r="P25" s="93"/>
      <c r="Q25" s="93"/>
      <c r="R25" s="17"/>
      <c r="S25" s="17"/>
      <c r="T25" s="17"/>
      <c r="U25" s="17"/>
      <c r="V25" s="17"/>
    </row>
    <row r="26" ht="80.5" customHeight="1" spans="1:22">
      <c r="A26" s="93"/>
      <c r="B26" t="s">
        <v>1333</v>
      </c>
      <c r="C26" s="93"/>
      <c r="D26" s="93"/>
      <c r="E26" s="94"/>
      <c r="F26" s="93"/>
      <c r="G26" s="93"/>
      <c r="H26" s="93"/>
      <c r="I26" s="93"/>
      <c r="J26" s="93"/>
      <c r="K26" s="93"/>
      <c r="L26" s="93"/>
      <c r="M26" s="93"/>
      <c r="N26" s="93"/>
      <c r="O26" s="93"/>
      <c r="P26" s="93"/>
      <c r="Q26" s="93"/>
      <c r="R26" s="17"/>
      <c r="S26" s="17"/>
      <c r="T26" s="17"/>
      <c r="U26" s="17"/>
      <c r="V26" s="17"/>
    </row>
    <row r="27" ht="80.5" customHeight="1" spans="1:22">
      <c r="A27" s="93"/>
      <c r="B27" s="95" t="s">
        <v>1334</v>
      </c>
      <c r="C27" s="93"/>
      <c r="D27" s="93"/>
      <c r="E27" s="94"/>
      <c r="F27" s="93"/>
      <c r="G27" s="93"/>
      <c r="H27" s="93"/>
      <c r="I27" s="93"/>
      <c r="J27" s="93"/>
      <c r="K27" s="93"/>
      <c r="L27" s="93"/>
      <c r="M27" s="93"/>
      <c r="N27" s="93"/>
      <c r="O27" s="93"/>
      <c r="P27" s="93"/>
      <c r="Q27" s="93"/>
      <c r="R27" s="17"/>
      <c r="S27" s="17"/>
      <c r="T27" s="17"/>
      <c r="U27" s="17"/>
      <c r="V27" s="17"/>
    </row>
    <row r="28" ht="80.5" customHeight="1" spans="1:22">
      <c r="A28" s="93"/>
      <c r="B28" s="93"/>
      <c r="C28" s="93"/>
      <c r="D28" s="93"/>
      <c r="E28" s="94"/>
      <c r="F28" s="93"/>
      <c r="G28" s="93"/>
      <c r="H28" s="93"/>
      <c r="I28" s="93"/>
      <c r="J28" s="93"/>
      <c r="K28" s="93"/>
      <c r="L28" s="93"/>
      <c r="M28" s="93"/>
      <c r="N28" s="93"/>
      <c r="O28" s="93"/>
      <c r="P28" s="93"/>
      <c r="Q28" s="93"/>
      <c r="R28" s="17"/>
      <c r="S28" s="17"/>
      <c r="T28" s="17"/>
      <c r="U28" s="17"/>
      <c r="V28" s="17"/>
    </row>
    <row r="29" ht="80.5" customHeight="1" spans="1:22">
      <c r="A29" s="93"/>
      <c r="B29" s="93"/>
      <c r="C29" s="93"/>
      <c r="D29" s="93"/>
      <c r="E29" s="94"/>
      <c r="F29" s="93"/>
      <c r="G29" s="93"/>
      <c r="H29" s="93"/>
      <c r="I29" s="93"/>
      <c r="J29" s="93"/>
      <c r="K29" s="93"/>
      <c r="L29" s="93"/>
      <c r="M29" s="93"/>
      <c r="N29" s="93"/>
      <c r="O29" s="93"/>
      <c r="P29" s="93"/>
      <c r="Q29" s="93"/>
      <c r="R29" s="17"/>
      <c r="S29" s="17"/>
      <c r="T29" s="17"/>
      <c r="U29" s="17"/>
      <c r="V29" s="17"/>
    </row>
    <row r="30" ht="80.5" customHeight="1" spans="1:22">
      <c r="A30" s="93"/>
      <c r="B30" s="93"/>
      <c r="C30" s="93"/>
      <c r="D30" s="93"/>
      <c r="E30" s="94"/>
      <c r="F30" s="93"/>
      <c r="G30" s="93"/>
      <c r="H30" s="93"/>
      <c r="I30" s="93"/>
      <c r="J30" s="93"/>
      <c r="K30" s="93"/>
      <c r="L30" s="93"/>
      <c r="M30" s="93"/>
      <c r="N30" s="93"/>
      <c r="O30" s="93"/>
      <c r="P30" s="93"/>
      <c r="Q30" s="93"/>
      <c r="R30" s="17"/>
      <c r="S30" s="17"/>
      <c r="T30" s="17"/>
      <c r="U30" s="17"/>
      <c r="V30" s="17"/>
    </row>
    <row r="31" ht="80.5" customHeight="1" spans="1:22">
      <c r="A31" s="93"/>
      <c r="B31" s="93"/>
      <c r="C31" s="93"/>
      <c r="D31" s="93"/>
      <c r="E31" s="94"/>
      <c r="F31" s="93"/>
      <c r="G31" s="93"/>
      <c r="H31" s="93"/>
      <c r="I31" s="93"/>
      <c r="J31" s="93"/>
      <c r="K31" s="93"/>
      <c r="L31" s="93"/>
      <c r="M31" s="93"/>
      <c r="N31" s="93"/>
      <c r="O31" s="93"/>
      <c r="P31" s="93"/>
      <c r="Q31" s="93"/>
      <c r="R31" s="17"/>
      <c r="S31" s="17"/>
      <c r="T31" s="17"/>
      <c r="U31" s="17"/>
      <c r="V31" s="17"/>
    </row>
    <row r="32" ht="80.5" customHeight="1" spans="1:22">
      <c r="A32" s="93"/>
      <c r="B32" s="93"/>
      <c r="C32" s="93"/>
      <c r="D32" s="93"/>
      <c r="E32" s="94"/>
      <c r="F32" s="93"/>
      <c r="G32" s="93"/>
      <c r="H32" s="93"/>
      <c r="I32" s="93"/>
      <c r="J32" s="93"/>
      <c r="K32" s="93"/>
      <c r="L32" s="93"/>
      <c r="M32" s="93"/>
      <c r="N32" s="93"/>
      <c r="O32" s="93"/>
      <c r="P32" s="93"/>
      <c r="Q32" s="93"/>
      <c r="R32" s="17"/>
      <c r="S32" s="17"/>
      <c r="T32" s="17"/>
      <c r="U32" s="17"/>
      <c r="V32" s="17"/>
    </row>
    <row r="33" ht="80.5" customHeight="1" spans="1:22">
      <c r="A33" s="93"/>
      <c r="B33" s="93"/>
      <c r="C33" s="93"/>
      <c r="D33" s="93"/>
      <c r="E33" s="94"/>
      <c r="F33" s="93"/>
      <c r="G33" s="93"/>
      <c r="H33" s="93"/>
      <c r="I33" s="93"/>
      <c r="J33" s="93"/>
      <c r="K33" s="93"/>
      <c r="L33" s="93"/>
      <c r="M33" s="93"/>
      <c r="N33" s="93"/>
      <c r="O33" s="93"/>
      <c r="P33" s="93"/>
      <c r="Q33" s="93"/>
      <c r="R33" s="17"/>
      <c r="S33" s="17"/>
      <c r="T33" s="17"/>
      <c r="U33" s="17"/>
      <c r="V33" s="17"/>
    </row>
    <row r="34" ht="80.5" customHeight="1" spans="1:22">
      <c r="A34" s="93"/>
      <c r="B34" s="93"/>
      <c r="C34" s="93"/>
      <c r="D34" s="93"/>
      <c r="E34" s="94"/>
      <c r="F34" s="93"/>
      <c r="G34" s="93"/>
      <c r="H34" s="93"/>
      <c r="I34" s="93"/>
      <c r="J34" s="93"/>
      <c r="K34" s="93"/>
      <c r="L34" s="93"/>
      <c r="M34" s="93"/>
      <c r="N34" s="93"/>
      <c r="O34" s="93"/>
      <c r="P34" s="93"/>
      <c r="Q34" s="93"/>
      <c r="R34" s="17"/>
      <c r="S34" s="17"/>
      <c r="T34" s="17"/>
      <c r="U34" s="17"/>
      <c r="V34" s="17"/>
    </row>
    <row r="35" ht="80.5" customHeight="1" spans="1:22">
      <c r="A35" s="93"/>
      <c r="B35" s="93"/>
      <c r="C35" s="93"/>
      <c r="D35" s="93"/>
      <c r="E35" s="94"/>
      <c r="F35" s="93"/>
      <c r="G35" s="93"/>
      <c r="H35" s="93"/>
      <c r="I35" s="93"/>
      <c r="J35" s="93"/>
      <c r="K35" s="93"/>
      <c r="L35" s="93"/>
      <c r="M35" s="93"/>
      <c r="N35" s="93"/>
      <c r="O35" s="93"/>
      <c r="P35" s="93"/>
      <c r="Q35" s="93"/>
      <c r="R35" s="17"/>
      <c r="S35" s="17"/>
      <c r="T35" s="17"/>
      <c r="U35" s="17"/>
      <c r="V35" s="17"/>
    </row>
    <row r="36" ht="80.5" customHeight="1" spans="1:22">
      <c r="A36" s="93"/>
      <c r="B36" s="93"/>
      <c r="C36" s="93"/>
      <c r="D36" s="93"/>
      <c r="E36" s="94"/>
      <c r="F36" s="93"/>
      <c r="G36" s="93"/>
      <c r="H36" s="93"/>
      <c r="I36" s="93"/>
      <c r="J36" s="93"/>
      <c r="K36" s="93"/>
      <c r="L36" s="93"/>
      <c r="M36" s="93"/>
      <c r="N36" s="93"/>
      <c r="O36" s="93"/>
      <c r="P36" s="93"/>
      <c r="Q36" s="93"/>
      <c r="R36" s="17"/>
      <c r="S36" s="17"/>
      <c r="T36" s="17"/>
      <c r="U36" s="17"/>
      <c r="V36" s="17"/>
    </row>
    <row r="37" ht="80.5" customHeight="1" spans="1:22">
      <c r="A37" s="93"/>
      <c r="B37" s="93"/>
      <c r="C37" s="93"/>
      <c r="D37" s="93"/>
      <c r="E37" s="94"/>
      <c r="F37" s="93"/>
      <c r="G37" s="93"/>
      <c r="H37" s="93"/>
      <c r="I37" s="93"/>
      <c r="J37" s="93"/>
      <c r="K37" s="93"/>
      <c r="L37" s="93"/>
      <c r="M37" s="93"/>
      <c r="N37" s="93"/>
      <c r="O37" s="93"/>
      <c r="P37" s="93"/>
      <c r="Q37" s="93"/>
      <c r="R37" s="17"/>
      <c r="S37" s="17"/>
      <c r="T37" s="17"/>
      <c r="U37" s="17"/>
      <c r="V37" s="17"/>
    </row>
    <row r="38" ht="80.5" customHeight="1" spans="1:22">
      <c r="A38" s="93"/>
      <c r="B38" s="93"/>
      <c r="C38" s="93"/>
      <c r="D38" s="93"/>
      <c r="E38" s="94"/>
      <c r="F38" s="93"/>
      <c r="G38" s="93"/>
      <c r="H38" s="93"/>
      <c r="I38" s="93"/>
      <c r="J38" s="93"/>
      <c r="K38" s="93"/>
      <c r="L38" s="93"/>
      <c r="M38" s="93"/>
      <c r="N38" s="93"/>
      <c r="O38" s="93"/>
      <c r="P38" s="93"/>
      <c r="Q38" s="93"/>
      <c r="R38" s="17"/>
      <c r="S38" s="17"/>
      <c r="T38" s="17"/>
      <c r="U38" s="17"/>
      <c r="V38" s="17"/>
    </row>
    <row r="39" ht="80.5" customHeight="1" spans="1:22">
      <c r="A39" s="93"/>
      <c r="B39" s="93"/>
      <c r="C39" s="93"/>
      <c r="D39" s="93"/>
      <c r="E39" s="94"/>
      <c r="F39" s="93"/>
      <c r="G39" s="93"/>
      <c r="H39" s="93"/>
      <c r="I39" s="93"/>
      <c r="J39" s="93"/>
      <c r="K39" s="93"/>
      <c r="L39" s="93"/>
      <c r="M39" s="93"/>
      <c r="N39" s="93"/>
      <c r="O39" s="93"/>
      <c r="P39" s="93"/>
      <c r="Q39" s="93"/>
      <c r="R39" s="17"/>
      <c r="S39" s="17"/>
      <c r="T39" s="17"/>
      <c r="U39" s="17"/>
      <c r="V39" s="17"/>
    </row>
    <row r="40" ht="80.5" customHeight="1" spans="1:22">
      <c r="A40" s="93"/>
      <c r="B40" s="93"/>
      <c r="C40" s="93"/>
      <c r="D40" s="93"/>
      <c r="E40" s="94"/>
      <c r="F40" s="93"/>
      <c r="G40" s="93"/>
      <c r="H40" s="93"/>
      <c r="I40" s="93"/>
      <c r="J40" s="93"/>
      <c r="K40" s="93"/>
      <c r="L40" s="93"/>
      <c r="M40" s="93"/>
      <c r="N40" s="93"/>
      <c r="O40" s="93"/>
      <c r="P40" s="93"/>
      <c r="Q40" s="93"/>
      <c r="R40" s="17"/>
      <c r="S40" s="17"/>
      <c r="T40" s="17"/>
      <c r="U40" s="17"/>
      <c r="V40" s="17"/>
    </row>
    <row r="41" ht="80.5" customHeight="1" spans="1:22">
      <c r="A41" s="93"/>
      <c r="B41" s="93"/>
      <c r="C41" s="93"/>
      <c r="D41" s="93"/>
      <c r="E41" s="94"/>
      <c r="F41" s="93"/>
      <c r="G41" s="93"/>
      <c r="H41" s="93"/>
      <c r="I41" s="93"/>
      <c r="J41" s="93"/>
      <c r="K41" s="93"/>
      <c r="L41" s="93"/>
      <c r="M41" s="93"/>
      <c r="N41" s="93"/>
      <c r="O41" s="93"/>
      <c r="P41" s="93"/>
      <c r="Q41" s="93"/>
      <c r="R41" s="17"/>
      <c r="S41" s="17"/>
      <c r="T41" s="17"/>
      <c r="U41" s="17"/>
      <c r="V41" s="17"/>
    </row>
    <row r="42" ht="80.5" customHeight="1" spans="1:22">
      <c r="A42" s="93"/>
      <c r="B42" s="93"/>
      <c r="C42" s="93"/>
      <c r="D42" s="93"/>
      <c r="E42" s="94"/>
      <c r="F42" s="93"/>
      <c r="G42" s="93"/>
      <c r="H42" s="93"/>
      <c r="I42" s="93"/>
      <c r="J42" s="93"/>
      <c r="K42" s="93"/>
      <c r="L42" s="93"/>
      <c r="M42" s="93"/>
      <c r="N42" s="93"/>
      <c r="O42" s="93"/>
      <c r="P42" s="93"/>
      <c r="Q42" s="93"/>
      <c r="R42" s="17"/>
      <c r="S42" s="17"/>
      <c r="T42" s="17"/>
      <c r="U42" s="17"/>
      <c r="V42" s="17"/>
    </row>
    <row r="43" ht="80.5" customHeight="1" spans="1:22">
      <c r="A43" s="93"/>
      <c r="B43" s="93"/>
      <c r="C43" s="93"/>
      <c r="D43" s="93"/>
      <c r="E43" s="94"/>
      <c r="F43" s="93"/>
      <c r="G43" s="93"/>
      <c r="H43" s="93"/>
      <c r="I43" s="93"/>
      <c r="J43" s="93"/>
      <c r="K43" s="93"/>
      <c r="L43" s="93"/>
      <c r="M43" s="93"/>
      <c r="N43" s="93"/>
      <c r="O43" s="93"/>
      <c r="P43" s="93"/>
      <c r="Q43" s="93"/>
      <c r="R43" s="17"/>
      <c r="S43" s="17"/>
      <c r="T43" s="17"/>
      <c r="U43" s="17"/>
      <c r="V43" s="17"/>
    </row>
    <row r="44" ht="80.5" customHeight="1" spans="1:22">
      <c r="A44" s="93"/>
      <c r="B44" s="93"/>
      <c r="C44" s="93"/>
      <c r="D44" s="93"/>
      <c r="E44" s="94"/>
      <c r="F44" s="93"/>
      <c r="G44" s="93"/>
      <c r="H44" s="93"/>
      <c r="I44" s="93"/>
      <c r="J44" s="93"/>
      <c r="K44" s="93"/>
      <c r="L44" s="93"/>
      <c r="M44" s="93"/>
      <c r="N44" s="93"/>
      <c r="O44" s="93"/>
      <c r="P44" s="93"/>
      <c r="Q44" s="93"/>
      <c r="R44" s="17"/>
      <c r="S44" s="17"/>
      <c r="T44" s="17"/>
      <c r="U44" s="17"/>
      <c r="V44" s="17"/>
    </row>
    <row r="45" ht="80.5" customHeight="1" spans="1:22">
      <c r="A45" s="93"/>
      <c r="B45" s="93"/>
      <c r="C45" s="93"/>
      <c r="D45" s="93"/>
      <c r="E45" s="94"/>
      <c r="F45" s="93"/>
      <c r="G45" s="93"/>
      <c r="H45" s="93"/>
      <c r="I45" s="93"/>
      <c r="J45" s="93"/>
      <c r="K45" s="93"/>
      <c r="L45" s="93"/>
      <c r="M45" s="93"/>
      <c r="N45" s="93"/>
      <c r="O45" s="93"/>
      <c r="P45" s="93"/>
      <c r="Q45" s="93"/>
      <c r="R45" s="17"/>
      <c r="S45" s="17"/>
      <c r="T45" s="17"/>
      <c r="U45" s="17"/>
      <c r="V45" s="17"/>
    </row>
    <row r="46" ht="80.5" customHeight="1" spans="1:22">
      <c r="A46" s="93"/>
      <c r="B46" s="93"/>
      <c r="C46" s="93"/>
      <c r="D46" s="93"/>
      <c r="E46" s="94"/>
      <c r="F46" s="93"/>
      <c r="G46" s="93"/>
      <c r="H46" s="93"/>
      <c r="I46" s="93"/>
      <c r="J46" s="93"/>
      <c r="K46" s="93"/>
      <c r="L46" s="93"/>
      <c r="M46" s="93"/>
      <c r="N46" s="93"/>
      <c r="O46" s="93"/>
      <c r="P46" s="93"/>
      <c r="Q46" s="93"/>
      <c r="R46" s="17"/>
      <c r="S46" s="17"/>
      <c r="T46" s="17"/>
      <c r="U46" s="17"/>
      <c r="V46" s="17"/>
    </row>
    <row r="47" ht="80.5" customHeight="1" spans="1:22">
      <c r="A47" s="93"/>
      <c r="B47" s="93"/>
      <c r="C47" s="93"/>
      <c r="D47" s="93"/>
      <c r="E47" s="94"/>
      <c r="F47" s="93"/>
      <c r="G47" s="93"/>
      <c r="H47" s="93"/>
      <c r="I47" s="93"/>
      <c r="J47" s="93"/>
      <c r="K47" s="93"/>
      <c r="L47" s="93"/>
      <c r="M47" s="93"/>
      <c r="N47" s="93"/>
      <c r="O47" s="93"/>
      <c r="P47" s="93"/>
      <c r="Q47" s="93"/>
      <c r="R47" s="17"/>
      <c r="S47" s="17"/>
      <c r="T47" s="17"/>
      <c r="U47" s="17"/>
      <c r="V47" s="17"/>
    </row>
    <row r="48" ht="80.5" customHeight="1" spans="1:22">
      <c r="A48" s="93"/>
      <c r="B48" s="93"/>
      <c r="C48" s="93"/>
      <c r="D48" s="93"/>
      <c r="E48" s="94"/>
      <c r="F48" s="93"/>
      <c r="G48" s="93"/>
      <c r="H48" s="93"/>
      <c r="I48" s="93"/>
      <c r="J48" s="93"/>
      <c r="K48" s="93"/>
      <c r="L48" s="93"/>
      <c r="M48" s="93"/>
      <c r="N48" s="93"/>
      <c r="O48" s="93"/>
      <c r="P48" s="93"/>
      <c r="Q48" s="93"/>
      <c r="R48" s="17"/>
      <c r="S48" s="17"/>
      <c r="T48" s="17"/>
      <c r="U48" s="17"/>
      <c r="V48" s="17"/>
    </row>
    <row r="49" ht="80.5" customHeight="1" spans="1:22">
      <c r="A49" s="93"/>
      <c r="B49" s="93"/>
      <c r="C49" s="93"/>
      <c r="D49" s="93"/>
      <c r="E49" s="94"/>
      <c r="F49" s="93"/>
      <c r="G49" s="93"/>
      <c r="H49" s="93"/>
      <c r="I49" s="93"/>
      <c r="J49" s="93"/>
      <c r="K49" s="93"/>
      <c r="L49" s="93"/>
      <c r="M49" s="93"/>
      <c r="N49" s="93"/>
      <c r="O49" s="93"/>
      <c r="P49" s="93"/>
      <c r="Q49" s="93"/>
      <c r="R49" s="17"/>
      <c r="S49" s="17"/>
      <c r="T49" s="17"/>
      <c r="U49" s="17"/>
      <c r="V49" s="17"/>
    </row>
    <row r="50" ht="80.5" customHeight="1" spans="1:22">
      <c r="A50" s="93"/>
      <c r="B50" s="93"/>
      <c r="C50" s="93"/>
      <c r="D50" s="93"/>
      <c r="E50" s="94"/>
      <c r="F50" s="93"/>
      <c r="G50" s="93"/>
      <c r="H50" s="93"/>
      <c r="I50" s="93"/>
      <c r="J50" s="93"/>
      <c r="K50" s="93"/>
      <c r="L50" s="93"/>
      <c r="M50" s="93"/>
      <c r="N50" s="93"/>
      <c r="O50" s="93"/>
      <c r="P50" s="93"/>
      <c r="Q50" s="93"/>
      <c r="R50" s="17"/>
      <c r="S50" s="17"/>
      <c r="T50" s="17"/>
      <c r="U50" s="17"/>
      <c r="V50" s="17"/>
    </row>
    <row r="51" ht="80.5" customHeight="1" spans="1:22">
      <c r="A51" s="93"/>
      <c r="B51" s="93"/>
      <c r="C51" s="93"/>
      <c r="D51" s="93"/>
      <c r="E51" s="94"/>
      <c r="F51" s="93"/>
      <c r="G51" s="93"/>
      <c r="H51" s="93"/>
      <c r="I51" s="93"/>
      <c r="J51" s="93"/>
      <c r="K51" s="93"/>
      <c r="L51" s="93"/>
      <c r="M51" s="93"/>
      <c r="N51" s="93"/>
      <c r="O51" s="93"/>
      <c r="P51" s="93"/>
      <c r="Q51" s="93"/>
      <c r="R51" s="17"/>
      <c r="S51" s="17"/>
      <c r="T51" s="17"/>
      <c r="U51" s="17"/>
      <c r="V51" s="17"/>
    </row>
    <row r="52" ht="80.5" customHeight="1" spans="1:22">
      <c r="A52" s="93"/>
      <c r="B52" s="93"/>
      <c r="C52" s="93"/>
      <c r="D52" s="93"/>
      <c r="E52" s="94"/>
      <c r="F52" s="93"/>
      <c r="G52" s="93"/>
      <c r="H52" s="93"/>
      <c r="I52" s="93"/>
      <c r="J52" s="93"/>
      <c r="K52" s="93"/>
      <c r="L52" s="93"/>
      <c r="M52" s="93"/>
      <c r="N52" s="93"/>
      <c r="O52" s="93"/>
      <c r="P52" s="93"/>
      <c r="Q52" s="93"/>
      <c r="R52" s="17"/>
      <c r="S52" s="17"/>
      <c r="T52" s="17"/>
      <c r="U52" s="17"/>
      <c r="V52" s="17"/>
    </row>
    <row r="53" ht="80.5" customHeight="1" spans="1:22">
      <c r="A53" s="93"/>
      <c r="B53" s="93"/>
      <c r="C53" s="93"/>
      <c r="D53" s="93"/>
      <c r="E53" s="94"/>
      <c r="F53" s="93"/>
      <c r="G53" s="93"/>
      <c r="H53" s="93"/>
      <c r="I53" s="93"/>
      <c r="J53" s="93"/>
      <c r="K53" s="93"/>
      <c r="L53" s="93"/>
      <c r="M53" s="93"/>
      <c r="N53" s="93"/>
      <c r="O53" s="93"/>
      <c r="P53" s="93"/>
      <c r="Q53" s="93"/>
      <c r="R53" s="17"/>
      <c r="S53" s="17"/>
      <c r="T53" s="17"/>
      <c r="U53" s="17"/>
      <c r="V53" s="17"/>
    </row>
    <row r="54" ht="80.5" customHeight="1" spans="1:22">
      <c r="A54" s="93"/>
      <c r="B54" s="93"/>
      <c r="C54" s="93"/>
      <c r="D54" s="93"/>
      <c r="E54" s="94"/>
      <c r="F54" s="93"/>
      <c r="G54" s="93"/>
      <c r="H54" s="93"/>
      <c r="I54" s="93"/>
      <c r="J54" s="93"/>
      <c r="K54" s="93"/>
      <c r="L54" s="93"/>
      <c r="M54" s="93"/>
      <c r="N54" s="93"/>
      <c r="O54" s="93"/>
      <c r="P54" s="93"/>
      <c r="Q54" s="93"/>
      <c r="R54" s="17"/>
      <c r="S54" s="17"/>
      <c r="T54" s="17"/>
      <c r="U54" s="17"/>
      <c r="V54" s="17"/>
    </row>
    <row r="55" ht="80.5" customHeight="1" spans="1:22">
      <c r="A55" s="93"/>
      <c r="B55" s="93"/>
      <c r="C55" s="93"/>
      <c r="D55" s="93"/>
      <c r="E55" s="94"/>
      <c r="F55" s="93"/>
      <c r="G55" s="93"/>
      <c r="H55" s="93"/>
      <c r="I55" s="93"/>
      <c r="J55" s="93"/>
      <c r="K55" s="93"/>
      <c r="L55" s="93"/>
      <c r="M55" s="93"/>
      <c r="N55" s="93"/>
      <c r="O55" s="93"/>
      <c r="P55" s="93"/>
      <c r="Q55" s="93"/>
      <c r="R55" s="17"/>
      <c r="S55" s="17"/>
      <c r="T55" s="17"/>
      <c r="U55" s="17"/>
      <c r="V55" s="17"/>
    </row>
    <row r="56" ht="80.5" customHeight="1" spans="1:22">
      <c r="A56" s="93"/>
      <c r="B56" s="93"/>
      <c r="C56" s="93"/>
      <c r="D56" s="93"/>
      <c r="E56" s="94"/>
      <c r="F56" s="93"/>
      <c r="G56" s="93"/>
      <c r="H56" s="93"/>
      <c r="I56" s="93"/>
      <c r="J56" s="93"/>
      <c r="K56" s="93"/>
      <c r="L56" s="93"/>
      <c r="M56" s="93"/>
      <c r="N56" s="93"/>
      <c r="O56" s="93"/>
      <c r="P56" s="93"/>
      <c r="Q56" s="93"/>
      <c r="R56" s="17"/>
      <c r="S56" s="17"/>
      <c r="T56" s="17"/>
      <c r="U56" s="17"/>
      <c r="V56" s="17"/>
    </row>
    <row r="57" ht="80.5" customHeight="1" spans="1:22">
      <c r="A57" s="93"/>
      <c r="B57" s="93"/>
      <c r="C57" s="93"/>
      <c r="D57" s="93"/>
      <c r="E57" s="94"/>
      <c r="F57" s="93"/>
      <c r="G57" s="93"/>
      <c r="H57" s="93"/>
      <c r="I57" s="93"/>
      <c r="J57" s="93"/>
      <c r="K57" s="93"/>
      <c r="L57" s="93"/>
      <c r="M57" s="93"/>
      <c r="N57" s="93"/>
      <c r="O57" s="93"/>
      <c r="P57" s="93"/>
      <c r="Q57" s="93"/>
      <c r="R57" s="17"/>
      <c r="S57" s="17"/>
      <c r="T57" s="17"/>
      <c r="U57" s="17"/>
      <c r="V57" s="17"/>
    </row>
    <row r="58" ht="80.5" customHeight="1" spans="1:22">
      <c r="A58" s="93"/>
      <c r="B58" s="93"/>
      <c r="C58" s="93"/>
      <c r="D58" s="93"/>
      <c r="E58" s="94"/>
      <c r="F58" s="93"/>
      <c r="G58" s="93"/>
      <c r="H58" s="93"/>
      <c r="I58" s="93"/>
      <c r="J58" s="93"/>
      <c r="K58" s="93"/>
      <c r="L58" s="93"/>
      <c r="M58" s="93"/>
      <c r="N58" s="93"/>
      <c r="O58" s="93"/>
      <c r="P58" s="93"/>
      <c r="Q58" s="93"/>
      <c r="R58" s="17"/>
      <c r="S58" s="17"/>
      <c r="T58" s="17"/>
      <c r="U58" s="17"/>
      <c r="V58" s="17"/>
    </row>
    <row r="59" ht="80.5" customHeight="1" spans="1:22">
      <c r="A59" s="93"/>
      <c r="B59" s="93"/>
      <c r="C59" s="93"/>
      <c r="D59" s="93"/>
      <c r="E59" s="94"/>
      <c r="F59" s="93"/>
      <c r="G59" s="93"/>
      <c r="H59" s="93"/>
      <c r="I59" s="93"/>
      <c r="J59" s="93"/>
      <c r="K59" s="93"/>
      <c r="L59" s="93"/>
      <c r="M59" s="93"/>
      <c r="N59" s="93"/>
      <c r="O59" s="93"/>
      <c r="P59" s="93"/>
      <c r="Q59" s="93"/>
      <c r="R59" s="17"/>
      <c r="S59" s="17"/>
      <c r="T59" s="17"/>
      <c r="U59" s="17"/>
      <c r="V59" s="17"/>
    </row>
    <row r="60" ht="80.5" customHeight="1" spans="1:22">
      <c r="A60" s="93"/>
      <c r="B60" s="93"/>
      <c r="C60" s="93"/>
      <c r="D60" s="93"/>
      <c r="E60" s="94"/>
      <c r="F60" s="93"/>
      <c r="G60" s="93"/>
      <c r="H60" s="93"/>
      <c r="I60" s="93"/>
      <c r="J60" s="93"/>
      <c r="K60" s="93"/>
      <c r="L60" s="93"/>
      <c r="M60" s="93"/>
      <c r="N60" s="93"/>
      <c r="O60" s="93"/>
      <c r="P60" s="93"/>
      <c r="Q60" s="93"/>
      <c r="R60" s="17"/>
      <c r="S60" s="17"/>
      <c r="T60" s="17"/>
      <c r="U60" s="17"/>
      <c r="V60" s="17"/>
    </row>
    <row r="61" ht="80.5" customHeight="1" spans="1:22">
      <c r="A61" s="93"/>
      <c r="B61" s="93"/>
      <c r="C61" s="93"/>
      <c r="D61" s="93"/>
      <c r="E61" s="94"/>
      <c r="F61" s="93"/>
      <c r="G61" s="93"/>
      <c r="H61" s="93"/>
      <c r="I61" s="93"/>
      <c r="J61" s="93"/>
      <c r="K61" s="93"/>
      <c r="L61" s="93"/>
      <c r="M61" s="93"/>
      <c r="N61" s="93"/>
      <c r="O61" s="93"/>
      <c r="P61" s="93"/>
      <c r="Q61" s="93"/>
      <c r="R61" s="17"/>
      <c r="S61" s="17"/>
      <c r="T61" s="17"/>
      <c r="U61" s="17"/>
      <c r="V61" s="17"/>
    </row>
    <row r="62" ht="80.5" customHeight="1" spans="1:22">
      <c r="A62" s="93"/>
      <c r="B62" s="93"/>
      <c r="C62" s="93"/>
      <c r="D62" s="93"/>
      <c r="E62" s="94"/>
      <c r="F62" s="93"/>
      <c r="G62" s="93"/>
      <c r="H62" s="93"/>
      <c r="I62" s="93"/>
      <c r="J62" s="93"/>
      <c r="K62" s="93"/>
      <c r="L62" s="93"/>
      <c r="M62" s="93"/>
      <c r="N62" s="93"/>
      <c r="O62" s="93"/>
      <c r="P62" s="93"/>
      <c r="Q62" s="93"/>
      <c r="R62" s="17"/>
      <c r="S62" s="17"/>
      <c r="T62" s="17"/>
      <c r="U62" s="17"/>
      <c r="V62" s="17"/>
    </row>
    <row r="63" ht="80.5" customHeight="1" spans="1:22">
      <c r="A63" s="93"/>
      <c r="B63" s="93"/>
      <c r="C63" s="93"/>
      <c r="D63" s="93"/>
      <c r="E63" s="94"/>
      <c r="F63" s="93"/>
      <c r="G63" s="93"/>
      <c r="H63" s="93"/>
      <c r="I63" s="93"/>
      <c r="J63" s="93"/>
      <c r="K63" s="93"/>
      <c r="L63" s="93"/>
      <c r="M63" s="93"/>
      <c r="N63" s="93"/>
      <c r="O63" s="93"/>
      <c r="P63" s="93"/>
      <c r="Q63" s="93"/>
      <c r="R63" s="17"/>
      <c r="S63" s="17"/>
      <c r="T63" s="17"/>
      <c r="U63" s="17"/>
      <c r="V63" s="17"/>
    </row>
    <row r="64" ht="80.5" customHeight="1" spans="1:22">
      <c r="A64" s="93"/>
      <c r="B64" s="93"/>
      <c r="C64" s="93"/>
      <c r="D64" s="93"/>
      <c r="E64" s="94"/>
      <c r="F64" s="93"/>
      <c r="G64" s="93"/>
      <c r="H64" s="93"/>
      <c r="I64" s="93"/>
      <c r="J64" s="93"/>
      <c r="K64" s="93"/>
      <c r="L64" s="93"/>
      <c r="M64" s="93"/>
      <c r="N64" s="93"/>
      <c r="O64" s="93"/>
      <c r="P64" s="93"/>
      <c r="Q64" s="93"/>
      <c r="R64" s="17"/>
      <c r="S64" s="17"/>
      <c r="T64" s="17"/>
      <c r="U64" s="17"/>
      <c r="V64" s="17"/>
    </row>
    <row r="65" ht="80.5" customHeight="1" spans="1:22">
      <c r="A65" s="93"/>
      <c r="B65" s="93"/>
      <c r="C65" s="93"/>
      <c r="D65" s="93"/>
      <c r="E65" s="94"/>
      <c r="F65" s="93"/>
      <c r="G65" s="93"/>
      <c r="H65" s="93"/>
      <c r="I65" s="93"/>
      <c r="J65" s="93"/>
      <c r="K65" s="93"/>
      <c r="L65" s="93"/>
      <c r="M65" s="93"/>
      <c r="N65" s="93"/>
      <c r="O65" s="93"/>
      <c r="P65" s="93"/>
      <c r="Q65" s="93"/>
      <c r="R65" s="17"/>
      <c r="S65" s="17"/>
      <c r="T65" s="17"/>
      <c r="U65" s="17"/>
      <c r="V65" s="17"/>
    </row>
    <row r="66" ht="80.5" customHeight="1" spans="1:22">
      <c r="A66" s="93"/>
      <c r="B66" s="93"/>
      <c r="C66" s="93"/>
      <c r="D66" s="93"/>
      <c r="E66" s="94"/>
      <c r="F66" s="93"/>
      <c r="G66" s="93"/>
      <c r="H66" s="93"/>
      <c r="I66" s="93"/>
      <c r="J66" s="93"/>
      <c r="K66" s="93"/>
      <c r="L66" s="93"/>
      <c r="M66" s="93"/>
      <c r="N66" s="93"/>
      <c r="O66" s="93"/>
      <c r="P66" s="93"/>
      <c r="Q66" s="93"/>
      <c r="R66" s="17"/>
      <c r="S66" s="17"/>
      <c r="T66" s="17"/>
      <c r="U66" s="17"/>
      <c r="V66" s="17"/>
    </row>
    <row r="67" ht="80.5" customHeight="1" spans="1:22">
      <c r="A67" s="93"/>
      <c r="B67" s="93"/>
      <c r="C67" s="93"/>
      <c r="D67" s="93"/>
      <c r="E67" s="94"/>
      <c r="F67" s="93"/>
      <c r="G67" s="93"/>
      <c r="H67" s="93"/>
      <c r="I67" s="93"/>
      <c r="J67" s="93"/>
      <c r="K67" s="93"/>
      <c r="L67" s="93"/>
      <c r="M67" s="93"/>
      <c r="N67" s="93"/>
      <c r="O67" s="93"/>
      <c r="P67" s="93"/>
      <c r="Q67" s="93"/>
      <c r="R67" s="17"/>
      <c r="S67" s="17"/>
      <c r="T67" s="17"/>
      <c r="U67" s="17"/>
      <c r="V67" s="17"/>
    </row>
    <row r="68" ht="80.5" customHeight="1" spans="1:22">
      <c r="A68" s="93"/>
      <c r="B68" s="93"/>
      <c r="C68" s="93"/>
      <c r="D68" s="93"/>
      <c r="E68" s="94"/>
      <c r="F68" s="93"/>
      <c r="G68" s="93"/>
      <c r="H68" s="93"/>
      <c r="I68" s="93"/>
      <c r="J68" s="93"/>
      <c r="K68" s="93"/>
      <c r="L68" s="93"/>
      <c r="M68" s="93"/>
      <c r="N68" s="93"/>
      <c r="O68" s="93"/>
      <c r="P68" s="93"/>
      <c r="Q68" s="93"/>
      <c r="R68" s="17"/>
      <c r="S68" s="17"/>
      <c r="T68" s="17"/>
      <c r="U68" s="17"/>
      <c r="V68" s="17"/>
    </row>
    <row r="69" ht="80.5" customHeight="1" spans="1:22">
      <c r="A69" s="93"/>
      <c r="B69" s="93"/>
      <c r="C69" s="93"/>
      <c r="D69" s="93"/>
      <c r="E69" s="94"/>
      <c r="F69" s="93"/>
      <c r="G69" s="93"/>
      <c r="H69" s="93"/>
      <c r="I69" s="93"/>
      <c r="J69" s="93"/>
      <c r="K69" s="93"/>
      <c r="L69" s="93"/>
      <c r="M69" s="93"/>
      <c r="N69" s="93"/>
      <c r="O69" s="93"/>
      <c r="P69" s="93"/>
      <c r="Q69" s="93"/>
      <c r="R69" s="17"/>
      <c r="S69" s="17"/>
      <c r="T69" s="17"/>
      <c r="U69" s="17"/>
      <c r="V69" s="17"/>
    </row>
    <row r="70" ht="80.5" customHeight="1" spans="1:22">
      <c r="A70" s="93"/>
      <c r="B70" s="93"/>
      <c r="C70" s="93"/>
      <c r="D70" s="93"/>
      <c r="E70" s="94"/>
      <c r="F70" s="93"/>
      <c r="G70" s="93"/>
      <c r="H70" s="93"/>
      <c r="I70" s="93"/>
      <c r="J70" s="93"/>
      <c r="K70" s="93"/>
      <c r="L70" s="93"/>
      <c r="M70" s="93"/>
      <c r="N70" s="93"/>
      <c r="O70" s="93"/>
      <c r="P70" s="93"/>
      <c r="Q70" s="93"/>
      <c r="R70" s="17"/>
      <c r="S70" s="17"/>
      <c r="T70" s="17"/>
      <c r="U70" s="17"/>
      <c r="V70" s="17"/>
    </row>
    <row r="71" ht="80.5" customHeight="1" spans="1:22">
      <c r="A71" s="93"/>
      <c r="B71" s="93"/>
      <c r="C71" s="93"/>
      <c r="D71" s="93"/>
      <c r="E71" s="94"/>
      <c r="F71" s="93"/>
      <c r="G71" s="93"/>
      <c r="H71" s="93"/>
      <c r="I71" s="93"/>
      <c r="J71" s="93"/>
      <c r="K71" s="93"/>
      <c r="L71" s="93"/>
      <c r="M71" s="93"/>
      <c r="N71" s="93"/>
      <c r="O71" s="93"/>
      <c r="P71" s="93"/>
      <c r="Q71" s="93"/>
      <c r="R71" s="17"/>
      <c r="S71" s="17"/>
      <c r="T71" s="17"/>
      <c r="U71" s="17"/>
      <c r="V71" s="17"/>
    </row>
    <row r="72" ht="80.5" customHeight="1" spans="1:22">
      <c r="A72" s="93"/>
      <c r="B72" s="93"/>
      <c r="C72" s="93"/>
      <c r="D72" s="93"/>
      <c r="E72" s="94"/>
      <c r="F72" s="93"/>
      <c r="G72" s="93"/>
      <c r="H72" s="93"/>
      <c r="I72" s="93"/>
      <c r="J72" s="93"/>
      <c r="K72" s="93"/>
      <c r="L72" s="93"/>
      <c r="M72" s="93"/>
      <c r="N72" s="93"/>
      <c r="O72" s="93"/>
      <c r="P72" s="93"/>
      <c r="Q72" s="93"/>
      <c r="R72" s="17"/>
      <c r="S72" s="17"/>
      <c r="T72" s="17"/>
      <c r="U72" s="17"/>
      <c r="V72" s="17"/>
    </row>
    <row r="73" ht="80.5" customHeight="1" spans="1:22">
      <c r="A73" s="93"/>
      <c r="B73" s="93"/>
      <c r="C73" s="93"/>
      <c r="D73" s="93"/>
      <c r="E73" s="94"/>
      <c r="F73" s="93"/>
      <c r="G73" s="93"/>
      <c r="H73" s="93"/>
      <c r="I73" s="93"/>
      <c r="J73" s="93"/>
      <c r="K73" s="93"/>
      <c r="L73" s="93"/>
      <c r="M73" s="93"/>
      <c r="N73" s="93"/>
      <c r="O73" s="93"/>
      <c r="P73" s="93"/>
      <c r="Q73" s="93"/>
      <c r="R73" s="17"/>
      <c r="S73" s="17"/>
      <c r="T73" s="17"/>
      <c r="U73" s="17"/>
      <c r="V73" s="17"/>
    </row>
    <row r="74" ht="80.5" customHeight="1" spans="1:22">
      <c r="A74" s="93"/>
      <c r="B74" s="93"/>
      <c r="C74" s="93"/>
      <c r="D74" s="93"/>
      <c r="E74" s="94"/>
      <c r="F74" s="93"/>
      <c r="G74" s="93"/>
      <c r="H74" s="93"/>
      <c r="I74" s="93"/>
      <c r="J74" s="93"/>
      <c r="K74" s="93"/>
      <c r="L74" s="93"/>
      <c r="M74" s="93"/>
      <c r="N74" s="93"/>
      <c r="O74" s="93"/>
      <c r="P74" s="93"/>
      <c r="Q74" s="93"/>
      <c r="R74" s="17"/>
      <c r="S74" s="17"/>
      <c r="T74" s="17"/>
      <c r="U74" s="17"/>
      <c r="V74" s="17"/>
    </row>
    <row r="75" ht="80.5" customHeight="1" spans="1:22">
      <c r="A75" s="93"/>
      <c r="B75" s="93"/>
      <c r="C75" s="93"/>
      <c r="D75" s="93"/>
      <c r="E75" s="94"/>
      <c r="F75" s="93"/>
      <c r="G75" s="93"/>
      <c r="H75" s="93"/>
      <c r="I75" s="93"/>
      <c r="J75" s="93"/>
      <c r="K75" s="93"/>
      <c r="L75" s="93"/>
      <c r="M75" s="93"/>
      <c r="N75" s="93"/>
      <c r="O75" s="93"/>
      <c r="P75" s="93"/>
      <c r="Q75" s="93"/>
      <c r="R75" s="17"/>
      <c r="S75" s="17"/>
      <c r="T75" s="17"/>
      <c r="U75" s="17"/>
      <c r="V75" s="17"/>
    </row>
    <row r="76" ht="80.5" customHeight="1" spans="1:22">
      <c r="A76" s="93"/>
      <c r="B76" s="93"/>
      <c r="C76" s="93"/>
      <c r="D76" s="93"/>
      <c r="E76" s="94"/>
      <c r="F76" s="93"/>
      <c r="G76" s="93"/>
      <c r="H76" s="93"/>
      <c r="I76" s="93"/>
      <c r="J76" s="93"/>
      <c r="K76" s="93"/>
      <c r="L76" s="93"/>
      <c r="M76" s="93"/>
      <c r="N76" s="93"/>
      <c r="O76" s="93"/>
      <c r="P76" s="93"/>
      <c r="Q76" s="93"/>
      <c r="R76" s="17"/>
      <c r="S76" s="17"/>
      <c r="T76" s="17"/>
      <c r="U76" s="17"/>
      <c r="V76" s="17"/>
    </row>
    <row r="77" ht="80.5" customHeight="1" spans="1:22">
      <c r="A77" s="93"/>
      <c r="B77" s="93"/>
      <c r="C77" s="93"/>
      <c r="D77" s="93"/>
      <c r="E77" s="94"/>
      <c r="F77" s="93"/>
      <c r="G77" s="93"/>
      <c r="H77" s="93"/>
      <c r="I77" s="93"/>
      <c r="J77" s="93"/>
      <c r="K77" s="93"/>
      <c r="L77" s="93"/>
      <c r="M77" s="93"/>
      <c r="N77" s="93"/>
      <c r="O77" s="93"/>
      <c r="P77" s="93"/>
      <c r="Q77" s="93"/>
      <c r="S77" s="17"/>
      <c r="T77" s="17"/>
      <c r="U77" s="17"/>
      <c r="V77" s="17"/>
    </row>
    <row r="78" ht="80.5" customHeight="1" spans="1:22">
      <c r="A78" s="93"/>
      <c r="B78" s="93"/>
      <c r="C78" s="93"/>
      <c r="D78" s="93"/>
      <c r="E78" s="94"/>
      <c r="F78" s="93"/>
      <c r="G78" s="93"/>
      <c r="H78" s="93"/>
      <c r="I78" s="93"/>
      <c r="J78" s="93"/>
      <c r="K78" s="93"/>
      <c r="L78" s="93"/>
      <c r="M78" s="93"/>
      <c r="N78" s="93"/>
      <c r="O78" s="93"/>
      <c r="P78" s="93"/>
      <c r="Q78" s="93"/>
      <c r="R78" s="17"/>
      <c r="S78" s="17"/>
      <c r="T78" s="17"/>
      <c r="U78" s="17"/>
      <c r="V78" s="17"/>
    </row>
    <row r="79" ht="80.5" customHeight="1" spans="1:22">
      <c r="A79" s="93"/>
      <c r="B79" s="93"/>
      <c r="C79" s="93"/>
      <c r="D79" s="93"/>
      <c r="E79" s="94"/>
      <c r="F79" s="93"/>
      <c r="G79" s="93"/>
      <c r="H79" s="93"/>
      <c r="I79" s="93"/>
      <c r="J79" s="93"/>
      <c r="K79" s="93"/>
      <c r="L79" s="93"/>
      <c r="M79" s="93"/>
      <c r="N79" s="93"/>
      <c r="O79" s="93"/>
      <c r="P79" s="93"/>
      <c r="Q79" s="93"/>
      <c r="R79" s="17"/>
      <c r="S79" s="17"/>
      <c r="T79" s="17"/>
      <c r="U79" s="17"/>
      <c r="V79" s="17"/>
    </row>
    <row r="80" ht="80.5" customHeight="1" spans="1:22">
      <c r="A80" s="93"/>
      <c r="B80" s="93"/>
      <c r="C80" s="93"/>
      <c r="D80" s="93"/>
      <c r="E80" s="94"/>
      <c r="F80" s="93"/>
      <c r="G80" s="93"/>
      <c r="H80" s="93"/>
      <c r="I80" s="93"/>
      <c r="J80" s="93"/>
      <c r="K80" s="93"/>
      <c r="L80" s="93"/>
      <c r="M80" s="93"/>
      <c r="N80" s="93"/>
      <c r="O80" s="93"/>
      <c r="P80" s="93"/>
      <c r="Q80" s="93"/>
      <c r="R80" s="17"/>
      <c r="S80" s="17"/>
      <c r="T80" s="17"/>
      <c r="U80" s="17"/>
      <c r="V80" s="17"/>
    </row>
    <row r="81" ht="80.5" customHeight="1" spans="1:22">
      <c r="A81" s="93"/>
      <c r="B81" s="93"/>
      <c r="C81" s="93"/>
      <c r="D81" s="93"/>
      <c r="E81" s="94"/>
      <c r="F81" s="93"/>
      <c r="G81" s="93"/>
      <c r="H81" s="93"/>
      <c r="I81" s="93"/>
      <c r="J81" s="93"/>
      <c r="K81" s="93"/>
      <c r="L81" s="93"/>
      <c r="M81" s="93"/>
      <c r="N81" s="93"/>
      <c r="O81" s="93"/>
      <c r="P81" s="93"/>
      <c r="Q81" s="93"/>
      <c r="R81" s="17"/>
      <c r="S81" s="17"/>
      <c r="T81" s="17"/>
      <c r="U81" s="17"/>
      <c r="V81" s="17"/>
    </row>
    <row r="82" ht="80.5" customHeight="1" spans="1:22">
      <c r="A82" s="93"/>
      <c r="B82" s="93"/>
      <c r="C82" s="93"/>
      <c r="D82" s="93"/>
      <c r="E82" s="94"/>
      <c r="F82" s="93"/>
      <c r="G82" s="93"/>
      <c r="H82" s="93"/>
      <c r="I82" s="93"/>
      <c r="J82" s="93"/>
      <c r="K82" s="93"/>
      <c r="L82" s="93"/>
      <c r="M82" s="93"/>
      <c r="N82" s="93"/>
      <c r="O82" s="93"/>
      <c r="P82" s="93"/>
      <c r="Q82" s="93"/>
      <c r="R82" s="17"/>
      <c r="S82" s="17"/>
      <c r="T82" s="17"/>
      <c r="U82" s="17"/>
      <c r="V82" s="17"/>
    </row>
    <row r="83" ht="80.5" customHeight="1" spans="1:22">
      <c r="A83" s="93"/>
      <c r="B83" s="93"/>
      <c r="C83" s="93"/>
      <c r="D83" s="93"/>
      <c r="E83" s="94"/>
      <c r="F83" s="93"/>
      <c r="G83" s="93"/>
      <c r="H83" s="93"/>
      <c r="I83" s="93"/>
      <c r="J83" s="93"/>
      <c r="K83" s="93"/>
      <c r="L83" s="93"/>
      <c r="M83" s="93"/>
      <c r="N83" s="93"/>
      <c r="O83" s="93"/>
      <c r="P83" s="93"/>
      <c r="Q83" s="93"/>
      <c r="R83" s="17"/>
      <c r="S83" s="17"/>
      <c r="T83" s="17"/>
      <c r="U83" s="17"/>
      <c r="V83" s="17"/>
    </row>
    <row r="84" ht="80.5" customHeight="1" spans="1:22">
      <c r="A84" s="93"/>
      <c r="B84" s="93"/>
      <c r="C84" s="93"/>
      <c r="D84" s="93"/>
      <c r="E84" s="94"/>
      <c r="F84" s="93"/>
      <c r="G84" s="93"/>
      <c r="H84" s="93"/>
      <c r="I84" s="93"/>
      <c r="J84" s="93"/>
      <c r="K84" s="93"/>
      <c r="L84" s="93"/>
      <c r="M84" s="93"/>
      <c r="N84" s="93"/>
      <c r="O84" s="93"/>
      <c r="P84" s="93"/>
      <c r="Q84" s="93"/>
      <c r="R84" s="17"/>
      <c r="S84" s="17"/>
      <c r="T84" s="17"/>
      <c r="U84" s="17"/>
      <c r="V84" s="17"/>
    </row>
    <row r="85" ht="80.5" customHeight="1" spans="1:22">
      <c r="A85" s="93"/>
      <c r="B85" s="93"/>
      <c r="C85" s="93"/>
      <c r="D85" s="93"/>
      <c r="E85" s="94"/>
      <c r="F85" s="93"/>
      <c r="G85" s="93"/>
      <c r="H85" s="93"/>
      <c r="I85" s="93"/>
      <c r="J85" s="93"/>
      <c r="K85" s="93"/>
      <c r="L85" s="93"/>
      <c r="M85" s="93"/>
      <c r="N85" s="93"/>
      <c r="O85" s="93"/>
      <c r="P85" s="93"/>
      <c r="Q85" s="93"/>
      <c r="R85" s="17"/>
      <c r="S85" s="17"/>
      <c r="T85" s="17"/>
      <c r="U85" s="17"/>
      <c r="V85" s="17"/>
    </row>
    <row r="86" ht="80.5" customHeight="1" spans="1:22">
      <c r="A86" s="93"/>
      <c r="B86" s="93"/>
      <c r="C86" s="93"/>
      <c r="D86" s="93"/>
      <c r="E86" s="94"/>
      <c r="F86" s="93"/>
      <c r="G86" s="93"/>
      <c r="H86" s="93"/>
      <c r="I86" s="93"/>
      <c r="J86" s="93"/>
      <c r="K86" s="93"/>
      <c r="L86" s="93"/>
      <c r="M86" s="93"/>
      <c r="N86" s="93"/>
      <c r="O86" s="93"/>
      <c r="P86" s="93"/>
      <c r="Q86" s="93"/>
      <c r="R86" s="17"/>
      <c r="S86" s="17"/>
      <c r="T86" s="17"/>
      <c r="U86" s="17"/>
      <c r="V86" s="17"/>
    </row>
    <row r="87" ht="80.5" customHeight="1" spans="1:22">
      <c r="A87" s="93"/>
      <c r="B87" s="93"/>
      <c r="C87" s="93"/>
      <c r="D87" s="93"/>
      <c r="E87" s="94"/>
      <c r="F87" s="93"/>
      <c r="G87" s="93"/>
      <c r="H87" s="93"/>
      <c r="I87" s="93"/>
      <c r="J87" s="93"/>
      <c r="K87" s="93"/>
      <c r="L87" s="93"/>
      <c r="M87" s="93"/>
      <c r="N87" s="93"/>
      <c r="O87" s="93"/>
      <c r="P87" s="93"/>
      <c r="Q87" s="93"/>
      <c r="R87" s="17"/>
      <c r="S87" s="17"/>
      <c r="T87" s="17"/>
      <c r="U87" s="17"/>
      <c r="V87" s="17"/>
    </row>
    <row r="88" ht="80.5" customHeight="1" spans="1:22">
      <c r="A88" s="93"/>
      <c r="B88" s="93"/>
      <c r="C88" s="93"/>
      <c r="D88" s="93"/>
      <c r="E88" s="94"/>
      <c r="F88" s="93"/>
      <c r="G88" s="93"/>
      <c r="H88" s="93"/>
      <c r="I88" s="93"/>
      <c r="J88" s="93"/>
      <c r="K88" s="93"/>
      <c r="L88" s="93"/>
      <c r="M88" s="93"/>
      <c r="N88" s="93"/>
      <c r="O88" s="93"/>
      <c r="P88" s="93"/>
      <c r="Q88" s="93"/>
      <c r="R88" s="17"/>
      <c r="S88" s="17"/>
      <c r="T88" s="17"/>
      <c r="U88" s="17"/>
      <c r="V88" s="17"/>
    </row>
    <row r="89" ht="80.5" customHeight="1" spans="1:22">
      <c r="A89" s="93"/>
      <c r="B89" s="93"/>
      <c r="C89" s="93"/>
      <c r="D89" s="93"/>
      <c r="E89" s="94"/>
      <c r="F89" s="93"/>
      <c r="G89" s="93"/>
      <c r="H89" s="93"/>
      <c r="I89" s="93"/>
      <c r="J89" s="93"/>
      <c r="K89" s="93"/>
      <c r="L89" s="93"/>
      <c r="M89" s="93"/>
      <c r="N89" s="93"/>
      <c r="O89" s="93"/>
      <c r="P89" s="93"/>
      <c r="Q89" s="93"/>
      <c r="R89" s="17"/>
      <c r="S89" s="17"/>
      <c r="T89" s="17"/>
      <c r="U89" s="17"/>
      <c r="V89" s="17"/>
    </row>
    <row r="90" ht="80.5" customHeight="1" spans="1:22">
      <c r="A90" s="93"/>
      <c r="B90" s="93"/>
      <c r="C90" s="93"/>
      <c r="D90" s="93"/>
      <c r="E90" s="94"/>
      <c r="F90" s="93"/>
      <c r="G90" s="93"/>
      <c r="H90" s="93"/>
      <c r="I90" s="93"/>
      <c r="J90" s="93"/>
      <c r="K90" s="93"/>
      <c r="L90" s="93"/>
      <c r="M90" s="93"/>
      <c r="N90" s="93"/>
      <c r="O90" s="93"/>
      <c r="P90" s="93"/>
      <c r="Q90" s="93"/>
      <c r="R90" s="17"/>
      <c r="S90" s="17"/>
      <c r="T90" s="17"/>
      <c r="U90" s="17"/>
      <c r="V90" s="17"/>
    </row>
    <row r="91" ht="80.5" customHeight="1" spans="1:22">
      <c r="A91" s="93"/>
      <c r="B91" s="93"/>
      <c r="C91" s="93"/>
      <c r="D91" s="93"/>
      <c r="E91" s="94"/>
      <c r="F91" s="93"/>
      <c r="G91" s="93"/>
      <c r="H91" s="93"/>
      <c r="I91" s="93"/>
      <c r="J91" s="93"/>
      <c r="K91" s="93"/>
      <c r="L91" s="93"/>
      <c r="M91" s="93"/>
      <c r="N91" s="93"/>
      <c r="O91" s="93"/>
      <c r="P91" s="93"/>
      <c r="Q91" s="93"/>
      <c r="R91" s="17"/>
      <c r="S91" s="17"/>
      <c r="T91" s="17"/>
      <c r="U91" s="17"/>
      <c r="V91" s="17"/>
    </row>
    <row r="92" ht="80.5" customHeight="1" spans="1:22">
      <c r="A92" s="93"/>
      <c r="B92" s="93"/>
      <c r="C92" s="93"/>
      <c r="D92" s="93"/>
      <c r="E92" s="94"/>
      <c r="F92" s="93"/>
      <c r="G92" s="93"/>
      <c r="H92" s="93"/>
      <c r="I92" s="93"/>
      <c r="J92" s="93"/>
      <c r="K92" s="93"/>
      <c r="L92" s="93"/>
      <c r="M92" s="93"/>
      <c r="N92" s="93"/>
      <c r="O92" s="93"/>
      <c r="P92" s="93"/>
      <c r="Q92" s="93"/>
      <c r="R92" s="17"/>
      <c r="S92" s="17"/>
      <c r="T92" s="17"/>
      <c r="U92" s="17"/>
      <c r="V92" s="17"/>
    </row>
    <row r="93" ht="80.5" customHeight="1" spans="1:22">
      <c r="A93" s="93"/>
      <c r="B93" s="93"/>
      <c r="C93" s="93"/>
      <c r="D93" s="93"/>
      <c r="E93" s="94"/>
      <c r="F93" s="93"/>
      <c r="G93" s="93"/>
      <c r="H93" s="93"/>
      <c r="I93" s="93"/>
      <c r="J93" s="93"/>
      <c r="K93" s="93"/>
      <c r="L93" s="93"/>
      <c r="M93" s="93"/>
      <c r="N93" s="93"/>
      <c r="O93" s="93"/>
      <c r="P93" s="93"/>
      <c r="Q93" s="93"/>
      <c r="R93" s="17"/>
      <c r="S93" s="17"/>
      <c r="T93" s="17"/>
      <c r="U93" s="17"/>
      <c r="V93" s="17"/>
    </row>
    <row r="94" ht="80.5" customHeight="1" spans="1:22">
      <c r="A94" s="93"/>
      <c r="B94" s="93"/>
      <c r="C94" s="93"/>
      <c r="D94" s="93"/>
      <c r="E94" s="94"/>
      <c r="F94" s="93"/>
      <c r="G94" s="93"/>
      <c r="H94" s="93"/>
      <c r="I94" s="93"/>
      <c r="J94" s="93"/>
      <c r="K94" s="93"/>
      <c r="L94" s="93"/>
      <c r="M94" s="93"/>
      <c r="N94" s="93"/>
      <c r="O94" s="93"/>
      <c r="P94" s="93"/>
      <c r="Q94" s="93"/>
      <c r="R94" s="17"/>
      <c r="S94" s="17"/>
      <c r="T94" s="17"/>
      <c r="U94" s="17"/>
      <c r="V94" s="17"/>
    </row>
    <row r="95" ht="80.5" customHeight="1" spans="1:22">
      <c r="A95" s="93"/>
      <c r="B95" s="93"/>
      <c r="C95" s="93"/>
      <c r="D95" s="93"/>
      <c r="E95" s="94"/>
      <c r="F95" s="93"/>
      <c r="G95" s="93"/>
      <c r="H95" s="93"/>
      <c r="I95" s="93"/>
      <c r="J95" s="93"/>
      <c r="K95" s="93"/>
      <c r="L95" s="93"/>
      <c r="M95" s="93"/>
      <c r="N95" s="93"/>
      <c r="O95" s="93"/>
      <c r="P95" s="93"/>
      <c r="Q95" s="93"/>
      <c r="R95" s="17"/>
      <c r="S95" s="17"/>
      <c r="T95" s="17"/>
      <c r="U95" s="17"/>
      <c r="V95" s="17"/>
    </row>
    <row r="96" ht="80.5" customHeight="1" spans="1:22">
      <c r="A96" s="93"/>
      <c r="B96" s="93"/>
      <c r="C96" s="93"/>
      <c r="D96" s="93"/>
      <c r="E96" s="94"/>
      <c r="F96" s="93"/>
      <c r="G96" s="93"/>
      <c r="H96" s="93"/>
      <c r="I96" s="93"/>
      <c r="J96" s="93"/>
      <c r="K96" s="93"/>
      <c r="L96" s="93"/>
      <c r="M96" s="93"/>
      <c r="N96" s="93"/>
      <c r="O96" s="93"/>
      <c r="P96" s="93"/>
      <c r="Q96" s="93"/>
      <c r="R96" s="17"/>
      <c r="S96" s="17"/>
      <c r="T96" s="17"/>
      <c r="U96" s="17"/>
      <c r="V96" s="17"/>
    </row>
    <row r="97" ht="80.5" customHeight="1" spans="1:22">
      <c r="A97" s="93"/>
      <c r="B97" s="93"/>
      <c r="C97" s="93"/>
      <c r="D97" s="93"/>
      <c r="E97" s="94"/>
      <c r="F97" s="93"/>
      <c r="G97" s="93"/>
      <c r="H97" s="93"/>
      <c r="I97" s="93"/>
      <c r="J97" s="93"/>
      <c r="K97" s="93"/>
      <c r="L97" s="93"/>
      <c r="M97" s="93"/>
      <c r="N97" s="93"/>
      <c r="O97" s="93"/>
      <c r="P97" s="93"/>
      <c r="Q97" s="93"/>
      <c r="R97" s="17"/>
      <c r="S97" s="17"/>
      <c r="T97" s="17"/>
      <c r="U97" s="17"/>
      <c r="V97" s="17"/>
    </row>
    <row r="98" ht="80.5" customHeight="1" spans="1:22">
      <c r="A98" s="93"/>
      <c r="B98" s="93"/>
      <c r="C98" s="93"/>
      <c r="D98" s="93"/>
      <c r="E98" s="94"/>
      <c r="F98" s="93"/>
      <c r="G98" s="93"/>
      <c r="H98" s="93"/>
      <c r="I98" s="93"/>
      <c r="J98" s="93"/>
      <c r="K98" s="93"/>
      <c r="L98" s="93"/>
      <c r="M98" s="93"/>
      <c r="N98" s="93"/>
      <c r="O98" s="93"/>
      <c r="P98" s="93"/>
      <c r="Q98" s="93"/>
      <c r="R98" s="17"/>
      <c r="S98" s="17"/>
      <c r="T98" s="17"/>
      <c r="U98" s="17"/>
      <c r="V98" s="17"/>
    </row>
    <row r="99" ht="80.5" customHeight="1" spans="1:22">
      <c r="A99" s="93"/>
      <c r="B99" s="93"/>
      <c r="C99" s="93"/>
      <c r="D99" s="93"/>
      <c r="E99" s="94"/>
      <c r="F99" s="93"/>
      <c r="G99" s="93"/>
      <c r="H99" s="93"/>
      <c r="I99" s="93"/>
      <c r="J99" s="93"/>
      <c r="K99" s="93"/>
      <c r="L99" s="93"/>
      <c r="M99" s="93"/>
      <c r="N99" s="93"/>
      <c r="O99" s="93"/>
      <c r="P99" s="93"/>
      <c r="Q99" s="93"/>
      <c r="R99" s="17"/>
      <c r="S99" s="17"/>
      <c r="T99" s="17"/>
      <c r="U99" s="17"/>
      <c r="V99" s="17"/>
    </row>
    <row r="100" ht="80.5" customHeight="1" spans="1:22">
      <c r="A100" s="93"/>
      <c r="B100" s="93"/>
      <c r="C100" s="93"/>
      <c r="D100" s="93"/>
      <c r="E100" s="94"/>
      <c r="F100" s="93"/>
      <c r="G100" s="93"/>
      <c r="H100" s="93"/>
      <c r="I100" s="93"/>
      <c r="J100" s="93"/>
      <c r="K100" s="93"/>
      <c r="L100" s="93"/>
      <c r="M100" s="93"/>
      <c r="N100" s="93"/>
      <c r="O100" s="93"/>
      <c r="P100" s="93"/>
      <c r="Q100" s="93"/>
      <c r="R100" s="17"/>
      <c r="S100" s="17"/>
      <c r="T100" s="17"/>
      <c r="U100" s="17"/>
      <c r="V100" s="17"/>
    </row>
    <row r="101" ht="80.5" customHeight="1" spans="1:22">
      <c r="A101" s="93"/>
      <c r="B101" s="93"/>
      <c r="C101" s="93"/>
      <c r="D101" s="93"/>
      <c r="E101" s="94"/>
      <c r="F101" s="93"/>
      <c r="G101" s="93"/>
      <c r="H101" s="93"/>
      <c r="I101" s="93"/>
      <c r="J101" s="93"/>
      <c r="K101" s="93"/>
      <c r="L101" s="93"/>
      <c r="M101" s="93"/>
      <c r="N101" s="93"/>
      <c r="O101" s="93"/>
      <c r="P101" s="93"/>
      <c r="Q101" s="93"/>
      <c r="R101" s="17"/>
      <c r="S101" s="17"/>
      <c r="T101" s="17"/>
      <c r="U101" s="17"/>
      <c r="V101" s="17"/>
    </row>
    <row r="102" ht="80.5" customHeight="1" spans="1:22">
      <c r="A102" s="93"/>
      <c r="B102" s="93"/>
      <c r="C102" s="93"/>
      <c r="D102" s="93"/>
      <c r="E102" s="94"/>
      <c r="F102" s="93"/>
      <c r="G102" s="93"/>
      <c r="H102" s="93"/>
      <c r="I102" s="93"/>
      <c r="J102" s="93"/>
      <c r="K102" s="93"/>
      <c r="L102" s="93"/>
      <c r="M102" s="93"/>
      <c r="N102" s="93"/>
      <c r="O102" s="93"/>
      <c r="P102" s="93"/>
      <c r="Q102" s="93"/>
      <c r="R102" s="17"/>
      <c r="S102" s="17"/>
      <c r="T102" s="17"/>
      <c r="U102" s="17"/>
      <c r="V102" s="17"/>
    </row>
    <row r="103" ht="80.5" customHeight="1" spans="1:22">
      <c r="A103" s="93"/>
      <c r="B103" s="93"/>
      <c r="C103" s="93"/>
      <c r="D103" s="93"/>
      <c r="E103" s="94"/>
      <c r="F103" s="93"/>
      <c r="G103" s="93"/>
      <c r="H103" s="93"/>
      <c r="I103" s="93"/>
      <c r="J103" s="93"/>
      <c r="K103" s="93"/>
      <c r="L103" s="93"/>
      <c r="M103" s="93"/>
      <c r="N103" s="93"/>
      <c r="O103" s="93"/>
      <c r="P103" s="93"/>
      <c r="Q103" s="93"/>
      <c r="R103" s="17"/>
      <c r="S103" s="17"/>
      <c r="T103" s="17"/>
      <c r="U103" s="17"/>
      <c r="V103" s="17"/>
    </row>
    <row r="104" ht="80.5" customHeight="1" spans="1:22">
      <c r="A104" s="93"/>
      <c r="B104" s="93"/>
      <c r="C104" s="93"/>
      <c r="D104" s="93"/>
      <c r="E104" s="94"/>
      <c r="F104" s="93"/>
      <c r="G104" s="93"/>
      <c r="H104" s="93"/>
      <c r="I104" s="93"/>
      <c r="J104" s="93"/>
      <c r="K104" s="93"/>
      <c r="L104" s="93"/>
      <c r="M104" s="93"/>
      <c r="N104" s="93"/>
      <c r="O104" s="93"/>
      <c r="P104" s="93"/>
      <c r="Q104" s="93"/>
      <c r="R104" s="17"/>
      <c r="S104" s="17"/>
      <c r="T104" s="17"/>
      <c r="U104" s="17"/>
      <c r="V104" s="17"/>
    </row>
    <row r="105" ht="80.5" customHeight="1" spans="1:22">
      <c r="A105" s="93"/>
      <c r="B105" s="93"/>
      <c r="C105" s="93"/>
      <c r="D105" s="93"/>
      <c r="E105" s="94"/>
      <c r="F105" s="93"/>
      <c r="G105" s="93"/>
      <c r="H105" s="93"/>
      <c r="I105" s="93"/>
      <c r="J105" s="93"/>
      <c r="K105" s="93"/>
      <c r="L105" s="93"/>
      <c r="M105" s="93"/>
      <c r="N105" s="93"/>
      <c r="O105" s="93"/>
      <c r="P105" s="93"/>
      <c r="Q105" s="93"/>
      <c r="R105" s="17"/>
      <c r="S105" s="17"/>
      <c r="T105" s="17"/>
      <c r="U105" s="17"/>
      <c r="V105" s="17"/>
    </row>
    <row r="106" ht="80.5" customHeight="1" spans="1:22">
      <c r="A106" s="93"/>
      <c r="B106" s="93"/>
      <c r="C106" s="93"/>
      <c r="D106" s="93"/>
      <c r="E106" s="94"/>
      <c r="F106" s="93"/>
      <c r="G106" s="93"/>
      <c r="H106" s="93"/>
      <c r="I106" s="93"/>
      <c r="J106" s="93"/>
      <c r="K106" s="93"/>
      <c r="L106" s="93"/>
      <c r="M106" s="93"/>
      <c r="N106" s="93"/>
      <c r="O106" s="93"/>
      <c r="P106" s="93"/>
      <c r="Q106" s="93"/>
      <c r="R106" s="17"/>
      <c r="S106" s="17"/>
      <c r="T106" s="17"/>
      <c r="U106" s="17"/>
      <c r="V106" s="17"/>
    </row>
    <row r="107" ht="80.5" customHeight="1" spans="1:22">
      <c r="A107" s="93"/>
      <c r="B107" s="93"/>
      <c r="C107" s="93"/>
      <c r="D107" s="93"/>
      <c r="E107" s="94"/>
      <c r="F107" s="93"/>
      <c r="G107" s="93"/>
      <c r="H107" s="93"/>
      <c r="I107" s="93"/>
      <c r="J107" s="93"/>
      <c r="K107" s="93"/>
      <c r="L107" s="93"/>
      <c r="M107" s="93"/>
      <c r="N107" s="93"/>
      <c r="O107" s="93"/>
      <c r="P107" s="93"/>
      <c r="Q107" s="93"/>
      <c r="R107" s="17"/>
      <c r="S107" s="17"/>
      <c r="T107" s="17"/>
      <c r="U107" s="17"/>
      <c r="V107" s="17"/>
    </row>
    <row r="108" ht="80.5" customHeight="1" spans="1:22">
      <c r="A108" s="93"/>
      <c r="B108" s="93"/>
      <c r="C108" s="93"/>
      <c r="D108" s="93"/>
      <c r="E108" s="94"/>
      <c r="F108" s="93"/>
      <c r="G108" s="93"/>
      <c r="H108" s="93"/>
      <c r="I108" s="93"/>
      <c r="J108" s="93"/>
      <c r="K108" s="93"/>
      <c r="L108" s="93"/>
      <c r="M108" s="93"/>
      <c r="N108" s="93"/>
      <c r="O108" s="93"/>
      <c r="P108" s="93"/>
      <c r="Q108" s="93"/>
      <c r="R108" s="17"/>
      <c r="S108" s="17"/>
      <c r="T108" s="17"/>
      <c r="U108" s="17"/>
      <c r="V108" s="17"/>
    </row>
    <row r="109" ht="80.5" customHeight="1" spans="1:22">
      <c r="A109" s="93"/>
      <c r="B109" s="93"/>
      <c r="C109" s="93"/>
      <c r="D109" s="93"/>
      <c r="E109" s="94"/>
      <c r="F109" s="93"/>
      <c r="G109" s="93"/>
      <c r="H109" s="93"/>
      <c r="I109" s="93"/>
      <c r="J109" s="93"/>
      <c r="K109" s="93"/>
      <c r="L109" s="93"/>
      <c r="M109" s="93"/>
      <c r="N109" s="93"/>
      <c r="O109" s="93"/>
      <c r="P109" s="93"/>
      <c r="Q109" s="93"/>
      <c r="R109" s="17"/>
      <c r="S109" s="17"/>
      <c r="T109" s="17"/>
      <c r="U109" s="17"/>
      <c r="V109" s="17"/>
    </row>
    <row r="110" ht="80.5" customHeight="1" spans="1:22">
      <c r="A110" s="93"/>
      <c r="B110" s="93"/>
      <c r="C110" s="93"/>
      <c r="D110" s="93"/>
      <c r="E110" s="94"/>
      <c r="F110" s="93"/>
      <c r="G110" s="93"/>
      <c r="H110" s="93"/>
      <c r="I110" s="93"/>
      <c r="J110" s="93"/>
      <c r="K110" s="93"/>
      <c r="L110" s="93"/>
      <c r="M110" s="93"/>
      <c r="N110" s="93"/>
      <c r="O110" s="93"/>
      <c r="P110" s="93"/>
      <c r="Q110" s="93"/>
      <c r="R110" s="17"/>
      <c r="S110" s="17"/>
      <c r="T110" s="17"/>
      <c r="U110" s="17"/>
      <c r="V110" s="17"/>
    </row>
    <row r="111" ht="80.5" customHeight="1" spans="1:22">
      <c r="A111" s="93"/>
      <c r="B111" s="93"/>
      <c r="C111" s="93"/>
      <c r="D111" s="93"/>
      <c r="E111" s="94"/>
      <c r="F111" s="93"/>
      <c r="G111" s="93"/>
      <c r="H111" s="93"/>
      <c r="I111" s="93"/>
      <c r="J111" s="93"/>
      <c r="K111" s="93"/>
      <c r="L111" s="93"/>
      <c r="M111" s="93"/>
      <c r="N111" s="93"/>
      <c r="O111" s="93"/>
      <c r="P111" s="93"/>
      <c r="Q111" s="93"/>
      <c r="R111" s="17"/>
      <c r="S111" s="17"/>
      <c r="T111" s="17"/>
      <c r="U111" s="17"/>
      <c r="V111" s="17"/>
    </row>
    <row r="112" ht="80.5" customHeight="1" spans="1:22">
      <c r="A112" s="93"/>
      <c r="B112" s="93"/>
      <c r="C112" s="93"/>
      <c r="D112" s="93"/>
      <c r="E112" s="94"/>
      <c r="F112" s="93"/>
      <c r="G112" s="93"/>
      <c r="H112" s="93"/>
      <c r="I112" s="93"/>
      <c r="J112" s="93"/>
      <c r="K112" s="93"/>
      <c r="L112" s="93"/>
      <c r="M112" s="93"/>
      <c r="N112" s="93"/>
      <c r="O112" s="93"/>
      <c r="P112" s="93"/>
      <c r="Q112" s="93"/>
      <c r="R112" s="17"/>
      <c r="S112" s="17"/>
      <c r="T112" s="17"/>
      <c r="U112" s="17"/>
      <c r="V112" s="17"/>
    </row>
    <row r="113" ht="80.5" customHeight="1" spans="1:22">
      <c r="A113" s="93"/>
      <c r="B113" s="93"/>
      <c r="C113" s="93"/>
      <c r="D113" s="93"/>
      <c r="E113" s="94"/>
      <c r="F113" s="93"/>
      <c r="G113" s="93"/>
      <c r="H113" s="93"/>
      <c r="I113" s="93"/>
      <c r="J113" s="93"/>
      <c r="K113" s="93"/>
      <c r="L113" s="93"/>
      <c r="M113" s="93"/>
      <c r="N113" s="93"/>
      <c r="O113" s="93"/>
      <c r="P113" s="93"/>
      <c r="Q113" s="93"/>
      <c r="R113" s="17"/>
      <c r="S113" s="17"/>
      <c r="T113" s="17"/>
      <c r="U113" s="17"/>
      <c r="V113" s="17"/>
    </row>
    <row r="114" ht="80.5" customHeight="1" spans="1:22">
      <c r="A114" s="93"/>
      <c r="B114" s="93"/>
      <c r="C114" s="93"/>
      <c r="D114" s="93"/>
      <c r="E114" s="94"/>
      <c r="F114" s="93"/>
      <c r="G114" s="93"/>
      <c r="H114" s="93"/>
      <c r="I114" s="93"/>
      <c r="J114" s="93"/>
      <c r="K114" s="93"/>
      <c r="L114" s="93"/>
      <c r="M114" s="93"/>
      <c r="N114" s="93"/>
      <c r="O114" s="93"/>
      <c r="P114" s="93"/>
      <c r="Q114" s="93"/>
      <c r="R114" s="17"/>
      <c r="S114" s="17"/>
      <c r="T114" s="17"/>
      <c r="U114" s="17"/>
      <c r="V114" s="17"/>
    </row>
    <row r="115" ht="80.5" customHeight="1" spans="1:22">
      <c r="A115" s="93"/>
      <c r="B115" s="93"/>
      <c r="C115" s="93"/>
      <c r="D115" s="93"/>
      <c r="E115" s="94"/>
      <c r="F115" s="93"/>
      <c r="G115" s="93"/>
      <c r="H115" s="93"/>
      <c r="I115" s="93"/>
      <c r="J115" s="93"/>
      <c r="K115" s="93"/>
      <c r="L115" s="93"/>
      <c r="M115" s="93"/>
      <c r="N115" s="93"/>
      <c r="O115" s="93"/>
      <c r="P115" s="93"/>
      <c r="Q115" s="93"/>
      <c r="R115" s="17"/>
      <c r="S115" s="17">
        <v>1</v>
      </c>
      <c r="T115" s="17"/>
      <c r="U115" s="17"/>
      <c r="V115" s="17"/>
    </row>
    <row r="116" ht="80.5" customHeight="1" spans="1:22">
      <c r="A116" s="93"/>
      <c r="B116" s="93"/>
      <c r="C116" s="93"/>
      <c r="D116" s="93"/>
      <c r="E116" s="94"/>
      <c r="F116" s="93"/>
      <c r="G116" s="93"/>
      <c r="H116" s="93"/>
      <c r="I116" s="93"/>
      <c r="J116" s="93"/>
      <c r="K116" s="93"/>
      <c r="L116" s="93"/>
      <c r="M116" s="93"/>
      <c r="N116" s="93"/>
      <c r="O116" s="93"/>
      <c r="P116" s="93"/>
      <c r="Q116" s="93"/>
      <c r="R116" s="17"/>
      <c r="S116" s="17"/>
      <c r="T116" s="17"/>
      <c r="U116" s="17"/>
      <c r="V116" s="17"/>
    </row>
    <row r="117" ht="80.5" customHeight="1" spans="1:22">
      <c r="A117" s="93"/>
      <c r="B117" s="93"/>
      <c r="C117" s="93"/>
      <c r="D117" s="93"/>
      <c r="E117" s="94"/>
      <c r="F117" s="93"/>
      <c r="G117" s="93"/>
      <c r="H117" s="93"/>
      <c r="I117" s="93"/>
      <c r="J117" s="93"/>
      <c r="K117" s="93"/>
      <c r="L117" s="93"/>
      <c r="M117" s="93"/>
      <c r="N117" s="93"/>
      <c r="O117" s="93"/>
      <c r="P117" s="93"/>
      <c r="Q117" s="93"/>
      <c r="R117" s="17"/>
      <c r="S117" s="17"/>
      <c r="T117" s="17"/>
      <c r="U117" s="17"/>
      <c r="V117" s="17"/>
    </row>
    <row r="118" ht="80.5" customHeight="1" spans="1:22">
      <c r="A118" s="93"/>
      <c r="B118" s="93"/>
      <c r="C118" s="93"/>
      <c r="D118" s="93"/>
      <c r="E118" s="94"/>
      <c r="F118" s="93"/>
      <c r="G118" s="93"/>
      <c r="H118" s="93"/>
      <c r="I118" s="93"/>
      <c r="J118" s="93"/>
      <c r="K118" s="93"/>
      <c r="L118" s="93"/>
      <c r="M118" s="93"/>
      <c r="N118" s="93"/>
      <c r="O118" s="93"/>
      <c r="P118" s="93"/>
      <c r="Q118" s="93"/>
      <c r="R118" s="17"/>
      <c r="S118" s="17"/>
      <c r="T118" s="17"/>
      <c r="U118" s="17"/>
      <c r="V118" s="17"/>
    </row>
    <row r="119" ht="80.5" customHeight="1" spans="1:22">
      <c r="A119" s="93"/>
      <c r="B119" s="93"/>
      <c r="C119" s="93"/>
      <c r="D119" s="93"/>
      <c r="E119" s="94"/>
      <c r="F119" s="93"/>
      <c r="G119" s="93"/>
      <c r="H119" s="93"/>
      <c r="I119" s="93"/>
      <c r="J119" s="93"/>
      <c r="K119" s="93"/>
      <c r="L119" s="93"/>
      <c r="M119" s="93"/>
      <c r="N119" s="93"/>
      <c r="O119" s="93"/>
      <c r="P119" s="93"/>
      <c r="Q119" s="93"/>
      <c r="R119" s="17"/>
      <c r="S119" s="17"/>
      <c r="T119" s="17"/>
      <c r="U119" s="17"/>
      <c r="V119" s="17"/>
    </row>
    <row r="120" ht="80.5" customHeight="1" spans="1:22">
      <c r="A120" s="93"/>
      <c r="B120" s="93"/>
      <c r="C120" s="93"/>
      <c r="D120" s="93"/>
      <c r="E120" s="94"/>
      <c r="F120" s="93"/>
      <c r="G120" s="93"/>
      <c r="H120" s="93"/>
      <c r="I120" s="93"/>
      <c r="J120" s="93"/>
      <c r="K120" s="93"/>
      <c r="L120" s="93"/>
      <c r="M120" s="93"/>
      <c r="N120" s="93"/>
      <c r="O120" s="93"/>
      <c r="P120" s="93"/>
      <c r="Q120" s="93"/>
      <c r="R120" s="17"/>
      <c r="S120" s="17"/>
      <c r="T120" s="17"/>
      <c r="U120" s="17"/>
      <c r="V120" s="17"/>
    </row>
    <row r="121" ht="80.5" customHeight="1" spans="18:22">
      <c r="R121" s="17"/>
      <c r="S121" s="17"/>
      <c r="T121" s="17"/>
      <c r="U121" s="17"/>
      <c r="V121" s="17"/>
    </row>
    <row r="122" ht="80.5" customHeight="1" spans="18:22">
      <c r="R122" s="17"/>
      <c r="S122" s="17"/>
      <c r="T122" s="17"/>
      <c r="U122" s="17"/>
      <c r="V122" s="17"/>
    </row>
    <row r="123" ht="80.5" customHeight="1" spans="18:22">
      <c r="R123" s="17"/>
      <c r="S123" s="17"/>
      <c r="T123" s="17"/>
      <c r="U123" s="17"/>
      <c r="V123" s="17"/>
    </row>
    <row r="124" ht="80.5" customHeight="1" spans="18:22">
      <c r="R124" s="17"/>
      <c r="S124" s="17"/>
      <c r="T124" s="17"/>
      <c r="U124" s="17"/>
      <c r="V124" s="17"/>
    </row>
    <row r="125" ht="80.5" customHeight="1" spans="18:22">
      <c r="R125" s="17"/>
      <c r="S125" s="17"/>
      <c r="T125" s="17"/>
      <c r="U125" s="17"/>
      <c r="V125" s="17"/>
    </row>
    <row r="126" ht="80.5" customHeight="1" spans="18:22">
      <c r="R126" s="17"/>
      <c r="S126" s="17"/>
      <c r="T126" s="17"/>
      <c r="U126" s="17"/>
      <c r="V126" s="17"/>
    </row>
    <row r="127" ht="80.5" customHeight="1" spans="18:22">
      <c r="R127" s="17"/>
      <c r="S127" s="17"/>
      <c r="T127" s="17"/>
      <c r="U127" s="17"/>
      <c r="V127" s="17"/>
    </row>
    <row r="128" ht="80.5" customHeight="1" spans="18:22">
      <c r="R128" s="17"/>
      <c r="S128" s="17"/>
      <c r="T128" s="17"/>
      <c r="U128" s="17"/>
      <c r="V128" s="17"/>
    </row>
    <row r="129" ht="80.5" customHeight="1" spans="18:22">
      <c r="R129" s="17"/>
      <c r="S129" s="17"/>
      <c r="T129" s="17"/>
      <c r="U129" s="17"/>
      <c r="V129" s="17"/>
    </row>
    <row r="130" ht="80.5" customHeight="1" spans="18:22">
      <c r="R130" s="17"/>
      <c r="S130" s="17"/>
      <c r="T130" s="17"/>
      <c r="U130" s="17"/>
      <c r="V130" s="17"/>
    </row>
    <row r="131" ht="80.5" customHeight="1" spans="18:22">
      <c r="R131" s="17"/>
      <c r="S131" s="17"/>
      <c r="T131" s="17"/>
      <c r="U131" s="17"/>
      <c r="V131" s="17"/>
    </row>
    <row r="132" ht="80.5" customHeight="1" spans="18:22">
      <c r="R132" s="17">
        <v>5</v>
      </c>
      <c r="S132" s="17"/>
      <c r="T132" s="17"/>
      <c r="U132" s="17"/>
      <c r="V132" s="17"/>
    </row>
    <row r="133" ht="80.5" customHeight="1" spans="18:22">
      <c r="R133" s="17"/>
      <c r="S133" s="17"/>
      <c r="T133" s="17"/>
      <c r="U133" s="17"/>
      <c r="V133" s="17"/>
    </row>
    <row r="134" ht="80.5" customHeight="1" spans="18:22">
      <c r="R134" s="17"/>
      <c r="S134" s="17"/>
      <c r="T134" s="17"/>
      <c r="U134" s="17"/>
      <c r="V134" s="17"/>
    </row>
    <row r="135" ht="80.5" customHeight="1" spans="18:22">
      <c r="R135" s="17"/>
      <c r="S135" s="17"/>
      <c r="T135" s="17"/>
      <c r="U135" s="17"/>
      <c r="V135" s="17">
        <v>16</v>
      </c>
    </row>
    <row r="136" ht="80.5" customHeight="1" spans="18:22">
      <c r="R136" s="17"/>
      <c r="S136" s="17"/>
      <c r="T136" s="17"/>
      <c r="U136" s="17"/>
      <c r="V136" s="17"/>
    </row>
    <row r="137" ht="80.5" customHeight="1" spans="18:22">
      <c r="R137" s="17"/>
      <c r="S137" s="17"/>
      <c r="T137" s="17"/>
      <c r="U137" s="17"/>
      <c r="V137" s="17"/>
    </row>
    <row r="138" ht="80.5" customHeight="1" spans="18:22">
      <c r="R138" s="17"/>
      <c r="S138" s="17"/>
      <c r="T138" s="17"/>
      <c r="U138" s="17"/>
      <c r="V138" s="17"/>
    </row>
    <row r="139" ht="80.5" customHeight="1" spans="18:22">
      <c r="R139" s="17"/>
      <c r="S139" s="17"/>
      <c r="T139" s="17"/>
      <c r="U139" s="17"/>
      <c r="V139" s="17"/>
    </row>
    <row r="140" ht="80.5" customHeight="1" spans="18:22">
      <c r="R140" s="17"/>
      <c r="S140" s="17"/>
      <c r="T140" s="17"/>
      <c r="U140" s="17"/>
      <c r="V140" s="17"/>
    </row>
    <row r="141" ht="80.5" customHeight="1" spans="18:22">
      <c r="R141" s="17"/>
      <c r="S141" s="17"/>
      <c r="T141" s="17"/>
      <c r="U141" s="17"/>
      <c r="V141" s="17"/>
    </row>
    <row r="142" ht="80.5" customHeight="1" spans="18:22">
      <c r="R142" s="17"/>
      <c r="S142" s="17"/>
      <c r="T142" s="17"/>
      <c r="U142" s="17"/>
      <c r="V142" s="17"/>
    </row>
    <row r="143" ht="80.5" customHeight="1" spans="18:22">
      <c r="R143" s="17"/>
      <c r="S143" s="17"/>
      <c r="T143" s="17"/>
      <c r="U143" s="17"/>
      <c r="V143" s="17"/>
    </row>
    <row r="144" ht="80.5" customHeight="1" spans="18:22">
      <c r="R144" s="17"/>
      <c r="S144" s="17"/>
      <c r="T144" s="17"/>
      <c r="U144" s="17"/>
      <c r="V144" s="17"/>
    </row>
    <row r="145" ht="80.5" customHeight="1" spans="18:22">
      <c r="R145" s="17"/>
      <c r="S145" s="17"/>
      <c r="T145" s="17"/>
      <c r="U145" s="17"/>
      <c r="V145" s="17"/>
    </row>
    <row r="146" ht="80.5" customHeight="1" spans="18:22">
      <c r="R146" s="17"/>
      <c r="S146" s="17"/>
      <c r="T146" s="17"/>
      <c r="U146" s="17"/>
      <c r="V146" s="17"/>
    </row>
    <row r="147" ht="80.5" customHeight="1" spans="18:22">
      <c r="R147" s="17"/>
      <c r="S147" s="17"/>
      <c r="T147" s="17"/>
      <c r="U147" s="17"/>
      <c r="V147" s="17"/>
    </row>
    <row r="148" ht="80.5" customHeight="1" spans="18:22">
      <c r="R148" s="17"/>
      <c r="S148" s="17">
        <v>1</v>
      </c>
      <c r="T148" s="17"/>
      <c r="U148" s="17"/>
      <c r="V148" s="17"/>
    </row>
    <row r="149" ht="80.5" customHeight="1" spans="18:22">
      <c r="R149" s="17"/>
      <c r="S149" s="17"/>
      <c r="T149" s="17"/>
      <c r="U149" s="17"/>
      <c r="V149" s="17"/>
    </row>
    <row r="150" ht="80.5" customHeight="1" spans="18:22">
      <c r="R150" s="17"/>
      <c r="S150" s="17"/>
      <c r="T150" s="17"/>
      <c r="U150" s="17"/>
      <c r="V150" s="17"/>
    </row>
    <row r="151" ht="80.5" customHeight="1" spans="18:22">
      <c r="R151" s="17"/>
      <c r="S151" s="17"/>
      <c r="T151" s="17"/>
      <c r="U151" s="17"/>
      <c r="V151" s="17"/>
    </row>
    <row r="152" ht="80.5" customHeight="1" spans="18:22">
      <c r="R152" s="17"/>
      <c r="S152" s="17"/>
      <c r="T152" s="17"/>
      <c r="U152" s="17"/>
      <c r="V152" s="17"/>
    </row>
    <row r="153" ht="80.5" customHeight="1" spans="18:22">
      <c r="R153" s="17"/>
      <c r="S153" s="17"/>
      <c r="T153" s="17"/>
      <c r="U153" s="17"/>
      <c r="V153" s="17"/>
    </row>
    <row r="154" ht="80.5" customHeight="1" spans="18:22">
      <c r="R154" s="17"/>
      <c r="S154" s="17"/>
      <c r="T154" s="17"/>
      <c r="U154" s="17"/>
      <c r="V154" s="17"/>
    </row>
    <row r="155" ht="80.5" customHeight="1" spans="18:22">
      <c r="R155" s="17"/>
      <c r="S155" s="17"/>
      <c r="T155" s="17"/>
      <c r="U155" s="17"/>
      <c r="V155" s="17"/>
    </row>
    <row r="156" ht="80.5" customHeight="1" spans="18:22">
      <c r="R156" s="17"/>
      <c r="S156" s="17"/>
      <c r="T156" s="17"/>
      <c r="U156" s="17"/>
      <c r="V156" s="17"/>
    </row>
    <row r="157" ht="80.5" customHeight="1" spans="18:22">
      <c r="R157" s="17"/>
      <c r="S157" s="17"/>
      <c r="T157" s="17"/>
      <c r="U157" s="17"/>
      <c r="V157" s="17"/>
    </row>
    <row r="158" ht="80.5" customHeight="1" spans="18:22">
      <c r="R158" s="17"/>
      <c r="S158" s="17"/>
      <c r="T158" s="17"/>
      <c r="U158" s="17"/>
      <c r="V158" s="17"/>
    </row>
    <row r="159" ht="80.5" customHeight="1" spans="18:22">
      <c r="R159" s="17"/>
      <c r="S159" s="17"/>
      <c r="T159" s="17"/>
      <c r="U159" s="17"/>
      <c r="V159" s="17"/>
    </row>
    <row r="160" ht="80.5" customHeight="1" spans="18:22">
      <c r="R160" s="17"/>
      <c r="S160" s="17"/>
      <c r="T160" s="17"/>
      <c r="U160" s="17"/>
      <c r="V160" s="17"/>
    </row>
    <row r="161" ht="80.5" customHeight="1" spans="18:22">
      <c r="R161" s="17"/>
      <c r="S161" s="17"/>
      <c r="T161" s="17"/>
      <c r="U161" s="17"/>
      <c r="V161" s="17"/>
    </row>
    <row r="162" ht="80.5" customHeight="1" spans="18:22">
      <c r="R162" s="17"/>
      <c r="S162" s="17"/>
      <c r="T162" s="17"/>
      <c r="U162" s="17"/>
      <c r="V162" s="17"/>
    </row>
    <row r="163" ht="80.5" customHeight="1" spans="18:22">
      <c r="R163" s="17"/>
      <c r="S163" s="17"/>
      <c r="T163" s="17"/>
      <c r="U163" s="17"/>
      <c r="V163" s="17"/>
    </row>
    <row r="164" ht="80.5" customHeight="1" spans="18:22">
      <c r="R164" s="17"/>
      <c r="S164" s="17"/>
      <c r="T164" s="17"/>
      <c r="U164" s="17"/>
      <c r="V164" s="17"/>
    </row>
    <row r="165" ht="80.5" customHeight="1" spans="18:22">
      <c r="R165" s="17"/>
      <c r="S165" s="17"/>
      <c r="T165" s="17"/>
      <c r="U165" s="17"/>
      <c r="V165" s="17"/>
    </row>
    <row r="166" ht="80.5" customHeight="1" spans="18:22">
      <c r="R166" s="17"/>
      <c r="S166" s="17"/>
      <c r="T166" s="17"/>
      <c r="U166" s="17"/>
      <c r="V166" s="17"/>
    </row>
    <row r="167" ht="80.5" customHeight="1" spans="18:22">
      <c r="R167" s="17"/>
      <c r="S167" s="17"/>
      <c r="T167" s="17"/>
      <c r="U167" s="17"/>
      <c r="V167" s="17"/>
    </row>
    <row r="168" ht="80.5" customHeight="1" spans="18:22">
      <c r="R168" s="17"/>
      <c r="S168" s="17"/>
      <c r="T168" s="17"/>
      <c r="U168" s="17"/>
      <c r="V168" s="17"/>
    </row>
    <row r="169" ht="80.5" customHeight="1" spans="18:22">
      <c r="R169" s="17"/>
      <c r="S169" s="17"/>
      <c r="T169" s="17"/>
      <c r="U169" s="17"/>
      <c r="V169" s="17"/>
    </row>
    <row r="170" ht="80.5" customHeight="1" spans="18:22">
      <c r="R170" s="17"/>
      <c r="S170" s="17"/>
      <c r="T170" s="17"/>
      <c r="U170" s="17"/>
      <c r="V170" s="17"/>
    </row>
    <row r="171" ht="80.5" customHeight="1" spans="18:22">
      <c r="R171" s="17"/>
      <c r="S171" s="17"/>
      <c r="T171" s="17"/>
      <c r="U171" s="17"/>
      <c r="V171" s="17"/>
    </row>
    <row r="172" ht="80.5" customHeight="1" spans="18:22">
      <c r="R172" s="17"/>
      <c r="S172" s="17"/>
      <c r="T172" s="17"/>
      <c r="U172" s="17"/>
      <c r="V172" s="17"/>
    </row>
    <row r="173" ht="80.5" customHeight="1" spans="18:22">
      <c r="R173" s="17"/>
      <c r="S173" s="17"/>
      <c r="T173" s="17"/>
      <c r="U173" s="17"/>
      <c r="V173" s="17"/>
    </row>
    <row r="174" ht="80.5" customHeight="1" spans="18:22">
      <c r="R174" s="17"/>
      <c r="S174" s="17"/>
      <c r="T174" s="17"/>
      <c r="U174" s="17"/>
      <c r="V174" s="17"/>
    </row>
    <row r="175" ht="80.5" customHeight="1" spans="18:22">
      <c r="R175" s="17"/>
      <c r="S175" s="17"/>
      <c r="T175" s="17"/>
      <c r="U175" s="17"/>
      <c r="V175" s="17"/>
    </row>
    <row r="176" ht="80.5" customHeight="1" spans="18:22">
      <c r="R176" s="17"/>
      <c r="S176" s="17"/>
      <c r="T176" s="17"/>
      <c r="U176" s="17"/>
      <c r="V176" s="17"/>
    </row>
    <row r="177" ht="80.5" customHeight="1" spans="18:22">
      <c r="R177" s="17"/>
      <c r="S177" s="17"/>
      <c r="T177" s="17"/>
      <c r="U177" s="17"/>
      <c r="V177" s="17"/>
    </row>
    <row r="178" ht="80.5" customHeight="1" spans="18:22">
      <c r="R178" s="17"/>
      <c r="S178" s="17"/>
      <c r="T178" s="17"/>
      <c r="U178" s="17"/>
      <c r="V178" s="17"/>
    </row>
    <row r="179" ht="80.5" customHeight="1" spans="18:22">
      <c r="R179" s="17"/>
      <c r="S179" s="17"/>
      <c r="T179" s="17"/>
      <c r="U179" s="17"/>
      <c r="V179" s="17"/>
    </row>
    <row r="180" ht="80.5" customHeight="1" spans="18:22">
      <c r="R180" s="17"/>
      <c r="S180" s="17"/>
      <c r="T180" s="17"/>
      <c r="U180" s="17"/>
      <c r="V180" s="17"/>
    </row>
    <row r="181" ht="80.5" customHeight="1" spans="18:22">
      <c r="R181" s="17"/>
      <c r="S181" s="17"/>
      <c r="T181" s="17"/>
      <c r="U181" s="17"/>
      <c r="V181" s="17"/>
    </row>
    <row r="182" ht="80.5" customHeight="1" spans="18:22">
      <c r="R182" s="17"/>
      <c r="S182" s="17"/>
      <c r="T182" s="17"/>
      <c r="U182" s="17"/>
      <c r="V182" s="17"/>
    </row>
    <row r="183" ht="80.5" customHeight="1" spans="18:22">
      <c r="R183" s="17"/>
      <c r="S183" s="17"/>
      <c r="T183" s="17"/>
      <c r="U183" s="17"/>
      <c r="V183" s="17"/>
    </row>
    <row r="184" ht="80.5" customHeight="1" spans="18:22">
      <c r="R184" s="17"/>
      <c r="S184" s="17"/>
      <c r="T184" s="17"/>
      <c r="U184" s="17"/>
      <c r="V184" s="17"/>
    </row>
    <row r="185" ht="80.5" customHeight="1" spans="18:22">
      <c r="R185" s="17"/>
      <c r="S185" s="17"/>
      <c r="T185" s="17"/>
      <c r="U185" s="17"/>
      <c r="V185" s="17"/>
    </row>
    <row r="186" ht="80.5" customHeight="1" spans="18:22">
      <c r="R186" s="17"/>
      <c r="S186" s="17"/>
      <c r="T186" s="17"/>
      <c r="U186" s="17"/>
      <c r="V186" s="17"/>
    </row>
    <row r="187" ht="80.5" customHeight="1" spans="18:22">
      <c r="R187" s="17"/>
      <c r="S187" s="17"/>
      <c r="T187" s="17"/>
      <c r="U187" s="17"/>
      <c r="V187" s="17"/>
    </row>
    <row r="188" ht="80.5" customHeight="1" spans="18:22">
      <c r="R188" s="17"/>
      <c r="S188" s="17"/>
      <c r="T188" s="17"/>
      <c r="U188" s="17">
        <v>3</v>
      </c>
      <c r="V188" s="17"/>
    </row>
    <row r="189" ht="80.5" customHeight="1" spans="18:22">
      <c r="R189" s="17"/>
      <c r="S189" s="17"/>
      <c r="T189" s="17"/>
      <c r="U189" s="17"/>
      <c r="V189" s="17"/>
    </row>
    <row r="190" ht="80.5" customHeight="1" spans="18:22">
      <c r="R190" s="17"/>
      <c r="S190" s="17"/>
      <c r="T190" s="17"/>
      <c r="U190" s="17"/>
      <c r="V190" s="17"/>
    </row>
    <row r="191" ht="80.5" customHeight="1" spans="18:22">
      <c r="R191" s="17"/>
      <c r="S191" s="17"/>
      <c r="T191" s="17"/>
      <c r="U191" s="17"/>
      <c r="V191" s="17"/>
    </row>
    <row r="192" ht="80.5" customHeight="1" spans="18:22">
      <c r="R192" s="17"/>
      <c r="S192" s="17"/>
      <c r="T192" s="17"/>
      <c r="U192" s="17"/>
      <c r="V192" s="17"/>
    </row>
    <row r="193" ht="80.5" customHeight="1" spans="18:22">
      <c r="R193" s="17"/>
      <c r="S193" s="17"/>
      <c r="T193" s="17"/>
      <c r="U193" s="17"/>
      <c r="V193" s="17"/>
    </row>
    <row r="194" ht="80.5" customHeight="1" spans="18:22">
      <c r="R194" s="17"/>
      <c r="S194" s="17"/>
      <c r="T194" s="17"/>
      <c r="U194" s="17"/>
      <c r="V194" s="17"/>
    </row>
    <row r="195" ht="80.5" customHeight="1" spans="18:22">
      <c r="R195" s="17"/>
      <c r="S195" s="17"/>
      <c r="T195" s="17"/>
      <c r="U195" s="17"/>
      <c r="V195" s="17"/>
    </row>
    <row r="196" ht="80.5" customHeight="1" spans="18:22">
      <c r="R196" s="17"/>
      <c r="S196" s="17"/>
      <c r="T196" s="17"/>
      <c r="U196" s="17"/>
      <c r="V196" s="17"/>
    </row>
    <row r="197" ht="80.5" customHeight="1" spans="18:22">
      <c r="R197" s="17"/>
      <c r="S197" s="17"/>
      <c r="T197" s="17"/>
      <c r="U197" s="17"/>
      <c r="V197" s="17"/>
    </row>
    <row r="198" ht="80.5" customHeight="1" spans="18:22">
      <c r="R198" s="17"/>
      <c r="S198" s="17"/>
      <c r="T198" s="17"/>
      <c r="U198" s="17"/>
      <c r="V198" s="17"/>
    </row>
    <row r="199" ht="80.5" customHeight="1" spans="18:22">
      <c r="R199" s="17"/>
      <c r="S199" s="17"/>
      <c r="T199" s="17"/>
      <c r="U199" s="17"/>
      <c r="V199" s="17"/>
    </row>
    <row r="200" ht="80.5" customHeight="1" spans="18:22">
      <c r="R200" s="17"/>
      <c r="S200" s="17"/>
      <c r="T200" s="17"/>
      <c r="U200" s="17"/>
      <c r="V200" s="17"/>
    </row>
    <row r="201" ht="80.5" customHeight="1" spans="18:22">
      <c r="R201" s="17"/>
      <c r="S201" s="17"/>
      <c r="T201" s="17"/>
      <c r="U201" s="17"/>
      <c r="V201" s="17"/>
    </row>
    <row r="202" ht="80.5" customHeight="1" spans="18:22">
      <c r="R202" s="17"/>
      <c r="S202" s="17"/>
      <c r="T202" s="17"/>
      <c r="U202" s="17"/>
      <c r="V202" s="17"/>
    </row>
    <row r="203" ht="80.5" customHeight="1" spans="18:22">
      <c r="R203" s="17"/>
      <c r="S203" s="17"/>
      <c r="T203" s="17"/>
      <c r="U203" s="17"/>
      <c r="V203" s="17"/>
    </row>
    <row r="204" ht="80.5" customHeight="1" spans="18:22">
      <c r="R204" s="17"/>
      <c r="S204" s="17"/>
      <c r="T204" s="17"/>
      <c r="U204" s="17"/>
      <c r="V204" s="17"/>
    </row>
    <row r="205" ht="80.5" customHeight="1" spans="18:22">
      <c r="R205" s="17"/>
      <c r="S205" s="17"/>
      <c r="T205" s="17"/>
      <c r="U205" s="17"/>
      <c r="V205" s="17"/>
    </row>
    <row r="206" ht="80.5" customHeight="1" spans="18:22">
      <c r="R206" s="17"/>
      <c r="S206" s="17"/>
      <c r="T206" s="17"/>
      <c r="U206" s="17"/>
      <c r="V206" s="17"/>
    </row>
    <row r="207" ht="80.5" customHeight="1" spans="18:22">
      <c r="R207" s="17"/>
      <c r="S207" s="17"/>
      <c r="T207" s="17"/>
      <c r="U207" s="17"/>
      <c r="V207" s="17"/>
    </row>
    <row r="208" ht="80.5" customHeight="1" spans="18:22">
      <c r="R208" s="17"/>
      <c r="S208" s="17"/>
      <c r="T208" s="17"/>
      <c r="U208" s="17"/>
      <c r="V208" s="17"/>
    </row>
    <row r="209" ht="80.5" customHeight="1" spans="18:22">
      <c r="R209" s="17"/>
      <c r="S209" s="17"/>
      <c r="T209" s="17"/>
      <c r="U209" s="17"/>
      <c r="V209" s="17"/>
    </row>
    <row r="210" ht="80.5" customHeight="1" spans="18:22">
      <c r="R210" s="17"/>
      <c r="S210" s="17"/>
      <c r="T210" s="17"/>
      <c r="U210" s="17"/>
      <c r="V210" s="17"/>
    </row>
    <row r="211" ht="80.5" customHeight="1" spans="18:22">
      <c r="R211" s="17"/>
      <c r="S211" s="17"/>
      <c r="T211" s="17"/>
      <c r="U211" s="17"/>
      <c r="V211" s="17"/>
    </row>
    <row r="212" ht="80.5" customHeight="1" spans="18:22">
      <c r="R212" s="17"/>
      <c r="S212" s="17"/>
      <c r="T212" s="17"/>
      <c r="U212" s="17"/>
      <c r="V212" s="17"/>
    </row>
    <row r="213" ht="80.5" customHeight="1" spans="18:22">
      <c r="R213" s="17"/>
      <c r="S213" s="17"/>
      <c r="T213" s="17"/>
      <c r="U213" s="17"/>
      <c r="V213" s="17"/>
    </row>
    <row r="214" ht="80.5" customHeight="1"/>
    <row r="215" ht="80.5" customHeight="1"/>
    <row r="216" ht="80.5" customHeight="1" spans="22:22">
      <c r="V216">
        <v>1</v>
      </c>
    </row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 spans="22:22">
      <c r="V232" s="82">
        <v>3</v>
      </c>
    </row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0"/>
  <sheetViews>
    <sheetView zoomScale="130" zoomScaleNormal="130" workbookViewId="0">
      <selection activeCell="A1" sqref="A$1:A$1048576"/>
    </sheetView>
  </sheetViews>
  <sheetFormatPr defaultColWidth="9" defaultRowHeight="13.5"/>
  <cols>
    <col min="1" max="1" width="42.9083333333333" customWidth="1"/>
    <col min="3" max="3" width="1.725" style="82" customWidth="1"/>
    <col min="6" max="6" width="13.3666666666667" customWidth="1"/>
    <col min="8" max="8" width="13.45" customWidth="1"/>
    <col min="9" max="9" width="14.9083333333333" customWidth="1"/>
  </cols>
  <sheetData>
    <row r="1" spans="4:9">
      <c r="D1" s="17"/>
      <c r="E1" s="17"/>
      <c r="F1" s="83" t="s">
        <v>8</v>
      </c>
      <c r="G1" s="83"/>
      <c r="H1" s="83"/>
      <c r="I1" s="83"/>
    </row>
    <row r="2" spans="1:9">
      <c r="A2" t="s">
        <v>1335</v>
      </c>
      <c r="D2" s="17" t="s">
        <v>1336</v>
      </c>
      <c r="E2" s="17"/>
      <c r="F2" s="84" t="s">
        <v>1337</v>
      </c>
      <c r="G2" s="84" t="s">
        <v>12</v>
      </c>
      <c r="H2" s="84" t="s">
        <v>14</v>
      </c>
      <c r="I2" s="84" t="s">
        <v>15</v>
      </c>
    </row>
    <row r="3" spans="1:9">
      <c r="A3" s="85" t="s">
        <v>1338</v>
      </c>
      <c r="D3" s="17" t="s">
        <v>16</v>
      </c>
      <c r="E3" s="17"/>
      <c r="F3" s="17">
        <v>100</v>
      </c>
      <c r="G3" s="17"/>
      <c r="H3" s="17"/>
      <c r="I3" s="17"/>
    </row>
    <row r="4" spans="1:9">
      <c r="A4" s="79" t="s">
        <v>1339</v>
      </c>
      <c r="B4">
        <v>71</v>
      </c>
      <c r="D4" s="17"/>
      <c r="E4" s="17" t="s">
        <v>17</v>
      </c>
      <c r="F4" s="17"/>
      <c r="G4" s="17" t="s">
        <v>18</v>
      </c>
      <c r="H4" s="17" t="s">
        <v>19</v>
      </c>
      <c r="I4" s="17" t="s">
        <v>20</v>
      </c>
    </row>
    <row r="5" spans="1:9">
      <c r="A5" t="s">
        <v>1340</v>
      </c>
      <c r="B5">
        <v>25</v>
      </c>
      <c r="D5" s="17"/>
      <c r="E5" s="17" t="s">
        <v>21</v>
      </c>
      <c r="F5" s="17"/>
      <c r="G5" s="17" t="s">
        <v>22</v>
      </c>
      <c r="H5" s="17"/>
      <c r="I5" s="17"/>
    </row>
    <row r="6" spans="1:9">
      <c r="A6" t="s">
        <v>1341</v>
      </c>
      <c r="B6">
        <v>39</v>
      </c>
      <c r="D6" s="17" t="s">
        <v>23</v>
      </c>
      <c r="E6" s="17"/>
      <c r="F6" s="17">
        <v>200</v>
      </c>
      <c r="G6" s="17"/>
      <c r="H6" s="17"/>
      <c r="I6" s="17"/>
    </row>
    <row r="7" spans="1:9">
      <c r="A7" t="s">
        <v>1342</v>
      </c>
      <c r="B7">
        <v>30</v>
      </c>
      <c r="D7" s="17"/>
      <c r="E7" s="62" t="s">
        <v>1343</v>
      </c>
      <c r="F7" s="17"/>
      <c r="G7" s="17" t="s">
        <v>25</v>
      </c>
      <c r="H7" s="17"/>
      <c r="I7" s="17"/>
    </row>
    <row r="8" spans="1:9">
      <c r="A8" s="86" t="s">
        <v>1344</v>
      </c>
      <c r="B8">
        <v>48</v>
      </c>
      <c r="D8" s="17"/>
      <c r="E8" s="87" t="s">
        <v>26</v>
      </c>
      <c r="F8" s="17"/>
      <c r="G8" s="17" t="s">
        <v>27</v>
      </c>
      <c r="H8" s="17"/>
      <c r="I8" s="17"/>
    </row>
    <row r="9" spans="1:9">
      <c r="A9" s="79" t="s">
        <v>1345</v>
      </c>
      <c r="B9">
        <v>18</v>
      </c>
      <c r="D9" s="17"/>
      <c r="E9" s="17" t="s">
        <v>1346</v>
      </c>
      <c r="F9" s="17"/>
      <c r="G9" s="17" t="s">
        <v>31</v>
      </c>
      <c r="H9" s="17"/>
      <c r="I9" s="17"/>
    </row>
    <row r="10" spans="1:9">
      <c r="A10" s="79" t="s">
        <v>1347</v>
      </c>
      <c r="B10">
        <v>20</v>
      </c>
      <c r="D10" s="17"/>
      <c r="E10" s="17" t="s">
        <v>1348</v>
      </c>
      <c r="F10" s="17"/>
      <c r="G10" s="17" t="s">
        <v>33</v>
      </c>
      <c r="H10" s="17"/>
      <c r="I10" s="17"/>
    </row>
    <row r="11" spans="1:9">
      <c r="A11" s="82" t="s">
        <v>1349</v>
      </c>
      <c r="B11">
        <v>67</v>
      </c>
      <c r="D11" s="17"/>
      <c r="E11" s="17" t="s">
        <v>30</v>
      </c>
      <c r="F11" s="17"/>
      <c r="G11" s="17" t="s">
        <v>35</v>
      </c>
      <c r="H11" s="17"/>
      <c r="I11" s="17"/>
    </row>
    <row r="12" spans="1:9">
      <c r="A12" s="82" t="s">
        <v>1350</v>
      </c>
      <c r="B12">
        <v>45</v>
      </c>
      <c r="D12" s="17"/>
      <c r="E12" s="17" t="s">
        <v>32</v>
      </c>
      <c r="F12" s="17"/>
      <c r="G12" s="17" t="s">
        <v>37</v>
      </c>
      <c r="H12" s="17"/>
      <c r="I12" s="17"/>
    </row>
    <row r="13" spans="1:9">
      <c r="A13" s="82" t="s">
        <v>1351</v>
      </c>
      <c r="B13">
        <v>24</v>
      </c>
      <c r="D13" s="17"/>
      <c r="E13" s="17" t="s">
        <v>1352</v>
      </c>
      <c r="F13" s="17"/>
      <c r="G13" s="17" t="s">
        <v>1353</v>
      </c>
      <c r="H13" s="17"/>
      <c r="I13" s="17"/>
    </row>
    <row r="14" spans="1:9">
      <c r="A14" s="82" t="s">
        <v>1354</v>
      </c>
      <c r="B14">
        <v>14</v>
      </c>
      <c r="D14" s="88" t="s">
        <v>39</v>
      </c>
      <c r="E14" s="88" t="s">
        <v>1355</v>
      </c>
      <c r="F14" s="17">
        <v>300</v>
      </c>
      <c r="G14" s="17"/>
      <c r="H14" s="17"/>
      <c r="I14" s="17"/>
    </row>
    <row r="15" spans="1:9">
      <c r="A15" s="82" t="s">
        <v>1356</v>
      </c>
      <c r="B15">
        <v>50</v>
      </c>
      <c r="D15" s="88"/>
      <c r="E15" s="88" t="s">
        <v>34</v>
      </c>
      <c r="F15" s="17"/>
      <c r="G15" s="17"/>
      <c r="H15" s="17"/>
      <c r="I15" s="17"/>
    </row>
    <row r="16" spans="1:9">
      <c r="A16" s="82" t="s">
        <v>1357</v>
      </c>
      <c r="B16">
        <v>9</v>
      </c>
      <c r="D16" s="88"/>
      <c r="E16" s="88" t="s">
        <v>1358</v>
      </c>
      <c r="F16" s="17"/>
      <c r="G16" s="17"/>
      <c r="H16" s="17"/>
      <c r="I16" s="17"/>
    </row>
    <row r="17" spans="1:9">
      <c r="A17" s="82" t="s">
        <v>1359</v>
      </c>
      <c r="B17">
        <v>30</v>
      </c>
      <c r="D17" s="17"/>
      <c r="E17" s="89" t="s">
        <v>38</v>
      </c>
      <c r="F17" s="17"/>
      <c r="G17" s="17"/>
      <c r="H17" s="17"/>
      <c r="I17" s="17"/>
    </row>
    <row r="18" spans="1:9">
      <c r="A18" s="82" t="s">
        <v>1360</v>
      </c>
      <c r="B18">
        <v>2</v>
      </c>
      <c r="D18" s="17" t="s">
        <v>40</v>
      </c>
      <c r="E18" s="17"/>
      <c r="F18" s="17">
        <v>400</v>
      </c>
      <c r="G18" s="17"/>
      <c r="H18" s="17"/>
      <c r="I18" s="17"/>
    </row>
    <row r="19" spans="1:9">
      <c r="A19" t="s">
        <v>1361</v>
      </c>
      <c r="B19">
        <v>98</v>
      </c>
      <c r="D19" s="17" t="s">
        <v>41</v>
      </c>
      <c r="E19" s="17"/>
      <c r="F19" s="17">
        <v>500</v>
      </c>
      <c r="G19" s="17"/>
      <c r="H19" s="17"/>
      <c r="I19" s="17"/>
    </row>
    <row r="20" spans="1:9">
      <c r="A20" t="s">
        <v>1362</v>
      </c>
      <c r="B20">
        <v>71</v>
      </c>
      <c r="D20" s="88" t="s">
        <v>42</v>
      </c>
      <c r="E20" s="88"/>
      <c r="F20" s="17">
        <v>600</v>
      </c>
      <c r="G20" s="17"/>
      <c r="H20" s="17"/>
      <c r="I20" s="17"/>
    </row>
    <row r="21" spans="1:9">
      <c r="A21" t="s">
        <v>1363</v>
      </c>
      <c r="B21">
        <v>145</v>
      </c>
      <c r="D21" s="17" t="s">
        <v>43</v>
      </c>
      <c r="E21" s="17"/>
      <c r="F21" s="17">
        <v>700</v>
      </c>
      <c r="G21" s="17"/>
      <c r="H21" s="17"/>
      <c r="I21" s="17"/>
    </row>
    <row r="22" spans="1:9">
      <c r="A22" s="82" t="s">
        <v>1364</v>
      </c>
      <c r="B22">
        <v>37</v>
      </c>
      <c r="D22" s="88" t="s">
        <v>1365</v>
      </c>
      <c r="E22" s="88"/>
      <c r="F22" s="17">
        <v>800</v>
      </c>
      <c r="G22" s="17"/>
      <c r="H22" s="17"/>
      <c r="I22" s="17"/>
    </row>
    <row r="23" spans="1:9">
      <c r="A23" t="s">
        <v>1366</v>
      </c>
      <c r="B23">
        <v>2</v>
      </c>
      <c r="D23" s="17" t="s">
        <v>45</v>
      </c>
      <c r="E23" s="17"/>
      <c r="F23" s="17"/>
      <c r="G23" s="17"/>
      <c r="H23" s="17"/>
      <c r="I23" s="17"/>
    </row>
    <row r="24" spans="1:9">
      <c r="A24" t="s">
        <v>1367</v>
      </c>
      <c r="B24">
        <v>16</v>
      </c>
      <c r="D24" s="17"/>
      <c r="E24" s="17"/>
      <c r="F24" s="17">
        <v>900</v>
      </c>
      <c r="G24" s="17"/>
      <c r="H24" s="17"/>
      <c r="I24" s="17"/>
    </row>
    <row r="25" spans="1:2">
      <c r="A25" t="s">
        <v>1368</v>
      </c>
      <c r="B25">
        <v>17</v>
      </c>
    </row>
    <row r="26" spans="1:2">
      <c r="A26" s="79" t="s">
        <v>1369</v>
      </c>
      <c r="B26">
        <v>31</v>
      </c>
    </row>
    <row r="27" spans="1:2">
      <c r="A27" t="s">
        <v>1370</v>
      </c>
      <c r="B27">
        <v>9</v>
      </c>
    </row>
    <row r="28" spans="1:2">
      <c r="A28" t="s">
        <v>1371</v>
      </c>
      <c r="B28">
        <v>45</v>
      </c>
    </row>
    <row r="29" spans="1:2">
      <c r="A29" s="82" t="s">
        <v>1372</v>
      </c>
      <c r="B29">
        <v>3</v>
      </c>
    </row>
    <row r="30" spans="1:2">
      <c r="A30" t="s">
        <v>1373</v>
      </c>
      <c r="B30">
        <v>63</v>
      </c>
    </row>
  </sheetData>
  <mergeCells count="1">
    <mergeCell ref="F1:I1"/>
  </mergeCells>
  <pageMargins left="0.7" right="0.7" top="0.75" bottom="0.75" header="0.3" footer="0.3"/>
  <pageSetup paperSize="9" orientation="portrait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G29"/>
  <sheetViews>
    <sheetView topLeftCell="A10" workbookViewId="0">
      <selection activeCell="D25" sqref="D25"/>
    </sheetView>
  </sheetViews>
  <sheetFormatPr defaultColWidth="9" defaultRowHeight="13.5" outlineLevelCol="6"/>
  <cols>
    <col min="1" max="1" width="42.9083333333333" customWidth="1"/>
  </cols>
  <sheetData>
    <row r="2" spans="1:1">
      <c r="A2" t="s">
        <v>1335</v>
      </c>
    </row>
    <row r="3" spans="1:1">
      <c r="A3" s="76"/>
    </row>
    <row r="4" spans="1:4">
      <c r="A4" s="77" t="s">
        <v>1339</v>
      </c>
      <c r="C4">
        <v>1</v>
      </c>
      <c r="D4" s="78" t="s">
        <v>1374</v>
      </c>
    </row>
    <row r="5" spans="1:4">
      <c r="A5" s="78" t="s">
        <v>1340</v>
      </c>
      <c r="C5">
        <v>2</v>
      </c>
      <c r="D5" s="77" t="s">
        <v>1345</v>
      </c>
    </row>
    <row r="6" spans="1:4">
      <c r="A6" s="78" t="s">
        <v>1341</v>
      </c>
      <c r="C6">
        <v>3</v>
      </c>
      <c r="D6" s="79" t="s">
        <v>1347</v>
      </c>
    </row>
    <row r="7" spans="1:4">
      <c r="A7" t="s">
        <v>1342</v>
      </c>
      <c r="C7">
        <v>4</v>
      </c>
      <c r="D7" s="78" t="s">
        <v>1375</v>
      </c>
    </row>
    <row r="8" spans="1:4">
      <c r="A8" s="80" t="s">
        <v>1344</v>
      </c>
      <c r="C8">
        <v>5</v>
      </c>
      <c r="D8" s="78" t="s">
        <v>1354</v>
      </c>
    </row>
    <row r="9" spans="1:4">
      <c r="A9" s="77" t="s">
        <v>1345</v>
      </c>
      <c r="C9">
        <v>6</v>
      </c>
      <c r="D9" s="78" t="s">
        <v>1356</v>
      </c>
    </row>
    <row r="10" spans="1:4">
      <c r="A10" s="79" t="s">
        <v>1347</v>
      </c>
      <c r="C10">
        <v>7</v>
      </c>
      <c r="D10" s="78" t="s">
        <v>1349</v>
      </c>
    </row>
    <row r="11" spans="1:4">
      <c r="A11" s="81"/>
      <c r="C11">
        <v>8</v>
      </c>
      <c r="D11" s="78" t="s">
        <v>1357</v>
      </c>
    </row>
    <row r="12" spans="1:4">
      <c r="A12" s="82"/>
      <c r="C12">
        <v>9</v>
      </c>
      <c r="D12" s="78" t="s">
        <v>1359</v>
      </c>
    </row>
    <row r="13" spans="1:7">
      <c r="A13" s="82"/>
      <c r="C13">
        <v>10</v>
      </c>
      <c r="D13" s="78" t="s">
        <v>1351</v>
      </c>
      <c r="G13" t="s">
        <v>1376</v>
      </c>
    </row>
    <row r="14" spans="1:4">
      <c r="A14" s="81"/>
      <c r="C14">
        <v>11</v>
      </c>
      <c r="D14" s="78" t="s">
        <v>1364</v>
      </c>
    </row>
    <row r="15" spans="1:4">
      <c r="A15" s="82"/>
      <c r="C15">
        <v>12</v>
      </c>
      <c r="D15" s="78" t="s">
        <v>1377</v>
      </c>
    </row>
    <row r="16" spans="1:4">
      <c r="A16" s="82"/>
      <c r="C16">
        <v>13</v>
      </c>
      <c r="D16" s="78" t="s">
        <v>1378</v>
      </c>
    </row>
    <row r="17" spans="1:4">
      <c r="A17" s="82"/>
      <c r="C17">
        <v>14</v>
      </c>
      <c r="D17" s="78" t="s">
        <v>32</v>
      </c>
    </row>
    <row r="18" spans="1:4">
      <c r="A18" s="81"/>
      <c r="C18">
        <v>15</v>
      </c>
      <c r="D18" t="s">
        <v>1373</v>
      </c>
    </row>
    <row r="19" spans="1:4">
      <c r="A19" t="s">
        <v>1361</v>
      </c>
      <c r="C19">
        <v>16</v>
      </c>
      <c r="D19" s="78" t="s">
        <v>1379</v>
      </c>
    </row>
    <row r="20" spans="1:4">
      <c r="A20" t="s">
        <v>1362</v>
      </c>
      <c r="C20">
        <v>17</v>
      </c>
      <c r="D20" s="78" t="s">
        <v>1380</v>
      </c>
    </row>
    <row r="21" spans="1:4">
      <c r="A21" t="s">
        <v>1363</v>
      </c>
      <c r="C21">
        <v>18</v>
      </c>
      <c r="D21" s="78" t="s">
        <v>1381</v>
      </c>
    </row>
    <row r="22" spans="1:4">
      <c r="A22" s="78" t="s">
        <v>1366</v>
      </c>
      <c r="C22">
        <v>19</v>
      </c>
      <c r="D22" s="78" t="s">
        <v>1382</v>
      </c>
    </row>
    <row r="23" spans="1:3">
      <c r="A23" t="s">
        <v>1367</v>
      </c>
      <c r="C23">
        <v>20</v>
      </c>
    </row>
    <row r="24" spans="1:1">
      <c r="A24" t="s">
        <v>1368</v>
      </c>
    </row>
    <row r="25" spans="1:4">
      <c r="A25" s="79" t="s">
        <v>1369</v>
      </c>
      <c r="D25" s="78"/>
    </row>
    <row r="26" spans="1:4">
      <c r="A26" t="s">
        <v>1370</v>
      </c>
      <c r="D26" s="78"/>
    </row>
    <row r="27" spans="1:1">
      <c r="A27" t="s">
        <v>1371</v>
      </c>
    </row>
    <row r="28" spans="1:1">
      <c r="A28" s="81" t="s">
        <v>1372</v>
      </c>
    </row>
    <row r="29" spans="1:1">
      <c r="A29" t="s">
        <v>1373</v>
      </c>
    </row>
  </sheetData>
  <pageMargins left="0.7" right="0.7" top="0.75" bottom="0.75" header="0.3" footer="0.3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646"/>
  <sheetViews>
    <sheetView workbookViewId="0">
      <pane xSplit="2" ySplit="2" topLeftCell="G63" activePane="bottomRight" state="frozen"/>
      <selection/>
      <selection pane="topRight"/>
      <selection pane="bottomLeft"/>
      <selection pane="bottomRight" activeCell="J478" sqref="J478"/>
    </sheetView>
  </sheetViews>
  <sheetFormatPr defaultColWidth="8.725" defaultRowHeight="13.5"/>
  <cols>
    <col min="1" max="1" width="9.63333333333333" style="1" customWidth="1"/>
    <col min="2" max="2" width="18.8166666666667" style="2" customWidth="1"/>
    <col min="3" max="3" width="30.5416666666667" style="3" customWidth="1"/>
    <col min="4" max="4" width="10.9083333333333" style="2" customWidth="1"/>
    <col min="5" max="5" width="7.54166666666667" customWidth="1"/>
    <col min="6" max="6" width="11.1833333333333" style="2" customWidth="1"/>
    <col min="7" max="7" width="10.5416666666667" style="2" customWidth="1"/>
    <col min="8" max="8" width="15.8166666666667" style="2" customWidth="1"/>
    <col min="9" max="9" width="14.6333333333333" style="2" customWidth="1"/>
    <col min="10" max="10" width="13.5416666666667" style="2" customWidth="1"/>
    <col min="11" max="11" width="15.725" style="4" customWidth="1"/>
    <col min="12" max="12" width="8.725" style="4"/>
    <col min="13" max="14" width="3.36666666666667" style="4" customWidth="1"/>
    <col min="15" max="16384" width="8.725" style="4"/>
  </cols>
  <sheetData>
    <row r="1" spans="1:10">
      <c r="A1" s="5" t="s">
        <v>145</v>
      </c>
      <c r="B1" s="6" t="s">
        <v>146</v>
      </c>
      <c r="C1" s="7" t="s">
        <v>149</v>
      </c>
      <c r="D1" s="8" t="s">
        <v>147</v>
      </c>
      <c r="E1" s="9" t="s">
        <v>148</v>
      </c>
      <c r="F1" s="10" t="s">
        <v>150</v>
      </c>
      <c r="G1" s="11"/>
      <c r="H1" s="12" t="s">
        <v>151</v>
      </c>
      <c r="I1" s="42"/>
      <c r="J1" s="43" t="s">
        <v>152</v>
      </c>
    </row>
    <row r="2" spans="1:13">
      <c r="A2" s="5"/>
      <c r="B2" s="6"/>
      <c r="C2" s="7"/>
      <c r="D2" s="8"/>
      <c r="E2" s="13"/>
      <c r="F2" s="14" t="s">
        <v>153</v>
      </c>
      <c r="G2" s="14" t="s">
        <v>154</v>
      </c>
      <c r="H2" s="15" t="s">
        <v>66</v>
      </c>
      <c r="I2" s="15" t="s">
        <v>67</v>
      </c>
      <c r="J2" s="44"/>
      <c r="L2" s="4" t="s">
        <v>150</v>
      </c>
      <c r="M2" s="4" t="s">
        <v>151</v>
      </c>
    </row>
    <row r="3" customFormat="1" spans="1:5">
      <c r="A3" s="16"/>
      <c r="B3" s="17"/>
      <c r="E3">
        <f>SUM(E4:E627)</f>
        <v>1376</v>
      </c>
    </row>
    <row r="4" spans="1:13">
      <c r="A4" s="18" t="s">
        <v>155</v>
      </c>
      <c r="B4" s="19"/>
      <c r="C4" s="20" t="s">
        <v>157</v>
      </c>
      <c r="D4" s="21" t="s">
        <v>156</v>
      </c>
      <c r="E4" s="22">
        <v>32</v>
      </c>
      <c r="F4" s="23" t="s">
        <v>25</v>
      </c>
      <c r="G4" s="23" t="s">
        <v>117</v>
      </c>
      <c r="H4" s="219" t="s">
        <v>158</v>
      </c>
      <c r="I4" s="2" t="s">
        <v>68</v>
      </c>
      <c r="J4" s="45" t="s">
        <v>159</v>
      </c>
      <c r="K4" s="4" t="s">
        <v>1383</v>
      </c>
      <c r="L4" s="4" t="s">
        <v>1384</v>
      </c>
      <c r="M4" s="4" t="s">
        <v>1384</v>
      </c>
    </row>
    <row r="5" spans="1:13">
      <c r="A5" s="24"/>
      <c r="B5" s="19"/>
      <c r="C5" s="25"/>
      <c r="D5" s="21" t="s">
        <v>160</v>
      </c>
      <c r="E5" s="22">
        <v>24</v>
      </c>
      <c r="F5" s="23"/>
      <c r="G5" s="26"/>
      <c r="H5" s="219" t="s">
        <v>161</v>
      </c>
      <c r="I5" s="2" t="s">
        <v>74</v>
      </c>
      <c r="K5" s="4" t="s">
        <v>1385</v>
      </c>
      <c r="L5" s="4" t="s">
        <v>1384</v>
      </c>
      <c r="M5" s="4" t="s">
        <v>1384</v>
      </c>
    </row>
    <row r="6" spans="1:13">
      <c r="A6" s="24"/>
      <c r="B6" s="19"/>
      <c r="C6" s="25"/>
      <c r="D6" s="21" t="s">
        <v>162</v>
      </c>
      <c r="E6" s="22">
        <v>49</v>
      </c>
      <c r="F6" s="26"/>
      <c r="G6" s="26"/>
      <c r="H6" s="219" t="s">
        <v>163</v>
      </c>
      <c r="I6" s="2" t="s">
        <v>69</v>
      </c>
      <c r="K6" s="4" t="s">
        <v>1386</v>
      </c>
      <c r="L6" s="4" t="s">
        <v>1384</v>
      </c>
      <c r="M6" s="4" t="s">
        <v>1384</v>
      </c>
    </row>
    <row r="7" spans="1:11">
      <c r="A7" s="24"/>
      <c r="B7" s="19"/>
      <c r="C7" s="25"/>
      <c r="D7" s="21" t="s">
        <v>164</v>
      </c>
      <c r="E7" s="22">
        <v>50</v>
      </c>
      <c r="F7" s="23"/>
      <c r="G7" s="26"/>
      <c r="H7" s="219" t="s">
        <v>165</v>
      </c>
      <c r="I7" s="2" t="s">
        <v>70</v>
      </c>
      <c r="K7" s="4" t="s">
        <v>1387</v>
      </c>
    </row>
    <row r="8" spans="1:11">
      <c r="A8" s="24"/>
      <c r="B8" s="19"/>
      <c r="C8" s="25"/>
      <c r="D8" s="21" t="s">
        <v>166</v>
      </c>
      <c r="E8" s="22">
        <v>41</v>
      </c>
      <c r="F8" s="26"/>
      <c r="G8" s="26"/>
      <c r="H8" s="219" t="s">
        <v>167</v>
      </c>
      <c r="I8" s="2" t="s">
        <v>71</v>
      </c>
      <c r="K8" s="4" t="s">
        <v>1388</v>
      </c>
    </row>
    <row r="9" spans="1:11">
      <c r="A9" s="24"/>
      <c r="B9" s="19"/>
      <c r="C9" s="25"/>
      <c r="D9" s="21" t="s">
        <v>168</v>
      </c>
      <c r="E9" s="22">
        <v>75</v>
      </c>
      <c r="F9" s="26"/>
      <c r="G9" s="26"/>
      <c r="H9" s="219" t="s">
        <v>72</v>
      </c>
      <c r="I9" s="2" t="s">
        <v>73</v>
      </c>
      <c r="K9" s="4" t="s">
        <v>1389</v>
      </c>
    </row>
    <row r="10" spans="1:13">
      <c r="A10" s="18" t="s">
        <v>181</v>
      </c>
      <c r="B10" s="19"/>
      <c r="C10" s="20" t="s">
        <v>157</v>
      </c>
      <c r="D10" s="21" t="s">
        <v>156</v>
      </c>
      <c r="E10" s="22">
        <v>3</v>
      </c>
      <c r="F10" s="23" t="s">
        <v>170</v>
      </c>
      <c r="G10" s="23" t="s">
        <v>171</v>
      </c>
      <c r="H10" s="228" t="s">
        <v>172</v>
      </c>
      <c r="I10" s="27" t="s">
        <v>173</v>
      </c>
      <c r="J10" s="46" t="s">
        <v>174</v>
      </c>
      <c r="K10" s="4" t="s">
        <v>1383</v>
      </c>
      <c r="L10" s="4" t="s">
        <v>1384</v>
      </c>
      <c r="M10" s="4" t="s">
        <v>1384</v>
      </c>
    </row>
    <row r="11" spans="1:13">
      <c r="A11" s="24"/>
      <c r="B11" s="19"/>
      <c r="C11" s="25"/>
      <c r="D11" s="21" t="s">
        <v>160</v>
      </c>
      <c r="E11" s="22">
        <v>3</v>
      </c>
      <c r="F11" s="23"/>
      <c r="G11" s="23"/>
      <c r="H11" s="221" t="s">
        <v>175</v>
      </c>
      <c r="I11" s="47" t="s">
        <v>112</v>
      </c>
      <c r="K11" s="4" t="s">
        <v>1385</v>
      </c>
      <c r="L11" s="4" t="s">
        <v>1384</v>
      </c>
      <c r="M11" s="4" t="s">
        <v>1384</v>
      </c>
    </row>
    <row r="12" spans="1:13">
      <c r="A12" s="24"/>
      <c r="B12" s="19"/>
      <c r="C12" s="25"/>
      <c r="D12" s="21" t="s">
        <v>162</v>
      </c>
      <c r="E12" s="22">
        <v>1</v>
      </c>
      <c r="F12" s="26"/>
      <c r="G12" s="26"/>
      <c r="H12" s="228" t="s">
        <v>176</v>
      </c>
      <c r="I12" s="28" t="s">
        <v>102</v>
      </c>
      <c r="K12" s="4" t="s">
        <v>1386</v>
      </c>
      <c r="L12" s="4" t="s">
        <v>1384</v>
      </c>
      <c r="M12" s="4" t="s">
        <v>1384</v>
      </c>
    </row>
    <row r="13" spans="1:11">
      <c r="A13" s="24"/>
      <c r="B13" s="19"/>
      <c r="C13" s="25"/>
      <c r="D13" s="21" t="s">
        <v>164</v>
      </c>
      <c r="E13" s="22">
        <v>4</v>
      </c>
      <c r="F13" s="26"/>
      <c r="G13" s="26"/>
      <c r="H13" s="229" t="s">
        <v>177</v>
      </c>
      <c r="I13" s="29" t="s">
        <v>103</v>
      </c>
      <c r="K13" s="4" t="s">
        <v>1387</v>
      </c>
    </row>
    <row r="14" spans="1:11">
      <c r="A14" s="24"/>
      <c r="B14" s="19"/>
      <c r="C14" s="25"/>
      <c r="D14" s="21" t="s">
        <v>166</v>
      </c>
      <c r="E14" s="22">
        <v>4</v>
      </c>
      <c r="F14" s="26"/>
      <c r="G14" s="26"/>
      <c r="H14" s="228" t="s">
        <v>1390</v>
      </c>
      <c r="I14" s="27" t="s">
        <v>179</v>
      </c>
      <c r="K14" s="4" t="s">
        <v>1388</v>
      </c>
    </row>
    <row r="15" spans="1:11">
      <c r="A15" s="24"/>
      <c r="B15" s="19"/>
      <c r="C15" s="25"/>
      <c r="D15" s="21" t="s">
        <v>168</v>
      </c>
      <c r="E15" s="22">
        <v>2</v>
      </c>
      <c r="F15" s="26"/>
      <c r="G15" s="26"/>
      <c r="H15" s="221" t="s">
        <v>180</v>
      </c>
      <c r="I15" s="28" t="s">
        <v>105</v>
      </c>
      <c r="K15" s="4" t="s">
        <v>1389</v>
      </c>
    </row>
    <row r="16" spans="1:10">
      <c r="A16" s="18" t="s">
        <v>181</v>
      </c>
      <c r="B16" s="30" t="s">
        <v>1391</v>
      </c>
      <c r="C16" s="20"/>
      <c r="D16" s="21" t="s">
        <v>156</v>
      </c>
      <c r="E16" s="31"/>
      <c r="F16" s="23" t="s">
        <v>183</v>
      </c>
      <c r="G16" s="26"/>
      <c r="H16" s="17"/>
      <c r="I16" s="17"/>
      <c r="J16" s="45"/>
    </row>
    <row r="17" spans="1:9">
      <c r="A17" s="24"/>
      <c r="B17" s="32"/>
      <c r="C17" s="25"/>
      <c r="D17" s="21" t="s">
        <v>160</v>
      </c>
      <c r="E17" s="33" t="s">
        <v>1392</v>
      </c>
      <c r="F17" s="23"/>
      <c r="G17" s="23"/>
      <c r="H17" s="17"/>
      <c r="I17" s="17"/>
    </row>
    <row r="18" spans="1:9">
      <c r="A18" s="24"/>
      <c r="B18" s="32"/>
      <c r="C18" s="25"/>
      <c r="D18" s="21" t="s">
        <v>162</v>
      </c>
      <c r="E18" s="33" t="s">
        <v>1393</v>
      </c>
      <c r="F18" s="26"/>
      <c r="G18" s="26"/>
      <c r="H18" s="17"/>
      <c r="I18" s="17"/>
    </row>
    <row r="19" spans="1:9">
      <c r="A19" s="24"/>
      <c r="B19" s="32"/>
      <c r="C19" s="25"/>
      <c r="D19" s="21" t="s">
        <v>164</v>
      </c>
      <c r="E19" s="31"/>
      <c r="F19" s="26"/>
      <c r="G19" s="26"/>
      <c r="H19" s="17"/>
      <c r="I19" s="17"/>
    </row>
    <row r="20" spans="1:9">
      <c r="A20" s="24"/>
      <c r="B20" s="32"/>
      <c r="C20" s="25"/>
      <c r="D20" s="21" t="s">
        <v>166</v>
      </c>
      <c r="E20" s="31"/>
      <c r="F20" s="26"/>
      <c r="G20" s="26"/>
      <c r="H20" s="17"/>
      <c r="I20" s="48"/>
    </row>
    <row r="21" spans="1:9">
      <c r="A21" s="24"/>
      <c r="B21" s="32"/>
      <c r="C21" s="25"/>
      <c r="D21" s="21" t="s">
        <v>168</v>
      </c>
      <c r="E21" s="31"/>
      <c r="F21" s="26"/>
      <c r="G21" s="26"/>
      <c r="H21" s="17"/>
      <c r="I21" s="17"/>
    </row>
    <row r="22" spans="1:10">
      <c r="A22" s="34"/>
      <c r="B22" s="30" t="s">
        <v>1391</v>
      </c>
      <c r="C22" s="20"/>
      <c r="D22" s="21" t="s">
        <v>156</v>
      </c>
      <c r="E22" s="31"/>
      <c r="F22" s="26"/>
      <c r="G22" s="26"/>
      <c r="H22" s="17"/>
      <c r="I22" s="17"/>
      <c r="J22" s="45"/>
    </row>
    <row r="23" spans="1:9">
      <c r="A23" s="24"/>
      <c r="B23" s="32"/>
      <c r="C23" s="25"/>
      <c r="D23" s="21" t="s">
        <v>160</v>
      </c>
      <c r="E23" s="31"/>
      <c r="F23" s="23"/>
      <c r="G23" s="23"/>
      <c r="H23" s="17"/>
      <c r="I23" s="17"/>
    </row>
    <row r="24" spans="1:9">
      <c r="A24" s="24"/>
      <c r="B24" s="32"/>
      <c r="C24" s="25"/>
      <c r="D24" s="21" t="s">
        <v>162</v>
      </c>
      <c r="E24" s="31"/>
      <c r="F24" s="26"/>
      <c r="G24" s="26"/>
      <c r="H24" s="17"/>
      <c r="I24" s="17"/>
    </row>
    <row r="25" spans="1:9">
      <c r="A25" s="24"/>
      <c r="B25" s="32"/>
      <c r="C25" s="25"/>
      <c r="D25" s="21" t="s">
        <v>164</v>
      </c>
      <c r="E25" s="31"/>
      <c r="F25" s="26"/>
      <c r="G25" s="26"/>
      <c r="H25" s="17"/>
      <c r="I25" s="17"/>
    </row>
    <row r="26" spans="1:9">
      <c r="A26" s="24"/>
      <c r="B26" s="32"/>
      <c r="C26" s="25"/>
      <c r="D26" s="21" t="s">
        <v>166</v>
      </c>
      <c r="E26" s="31"/>
      <c r="F26" s="26"/>
      <c r="G26" s="26"/>
      <c r="H26" s="17"/>
      <c r="I26" s="48"/>
    </row>
    <row r="27" spans="1:9">
      <c r="A27" s="24"/>
      <c r="B27" s="32"/>
      <c r="C27" s="25"/>
      <c r="D27" s="21" t="s">
        <v>168</v>
      </c>
      <c r="E27" s="31"/>
      <c r="F27" s="26"/>
      <c r="G27" s="26"/>
      <c r="H27" s="17"/>
      <c r="I27" s="17"/>
    </row>
    <row r="28" ht="14" customHeight="1" spans="1:13">
      <c r="A28" s="18" t="s">
        <v>184</v>
      </c>
      <c r="B28" s="19"/>
      <c r="C28" s="20" t="s">
        <v>185</v>
      </c>
      <c r="D28" s="21" t="s">
        <v>156</v>
      </c>
      <c r="E28" s="22">
        <v>1</v>
      </c>
      <c r="F28" s="23" t="s">
        <v>186</v>
      </c>
      <c r="G28" s="23" t="s">
        <v>117</v>
      </c>
      <c r="H28" s="27" t="s">
        <v>187</v>
      </c>
      <c r="I28" s="27" t="s">
        <v>129</v>
      </c>
      <c r="J28" s="46" t="s">
        <v>188</v>
      </c>
      <c r="K28" s="4" t="s">
        <v>1383</v>
      </c>
      <c r="L28" s="4" t="s">
        <v>1384</v>
      </c>
      <c r="M28" s="4" t="s">
        <v>1384</v>
      </c>
    </row>
    <row r="29" spans="1:13">
      <c r="A29" s="24"/>
      <c r="B29" s="19"/>
      <c r="C29" s="25"/>
      <c r="D29" s="21" t="s">
        <v>160</v>
      </c>
      <c r="E29" s="22">
        <v>6</v>
      </c>
      <c r="F29" s="26"/>
      <c r="G29" s="26"/>
      <c r="H29" s="29" t="s">
        <v>189</v>
      </c>
      <c r="I29" s="29" t="s">
        <v>130</v>
      </c>
      <c r="K29" s="4" t="s">
        <v>1385</v>
      </c>
      <c r="L29" s="4" t="s">
        <v>1384</v>
      </c>
      <c r="M29" s="4" t="s">
        <v>1384</v>
      </c>
    </row>
    <row r="30" spans="1:13">
      <c r="A30" s="24"/>
      <c r="B30" s="19"/>
      <c r="C30" s="25"/>
      <c r="D30" s="21" t="s">
        <v>162</v>
      </c>
      <c r="E30" s="22">
        <v>6</v>
      </c>
      <c r="F30" s="26"/>
      <c r="G30" s="26"/>
      <c r="H30" s="2" t="s">
        <v>190</v>
      </c>
      <c r="I30" s="35" t="s">
        <v>106</v>
      </c>
      <c r="K30" s="4" t="s">
        <v>1386</v>
      </c>
      <c r="L30" s="4" t="s">
        <v>1384</v>
      </c>
      <c r="M30" s="4" t="s">
        <v>1384</v>
      </c>
    </row>
    <row r="31" spans="1:11">
      <c r="A31" s="24"/>
      <c r="B31" s="19"/>
      <c r="C31" s="25"/>
      <c r="D31" s="21" t="s">
        <v>164</v>
      </c>
      <c r="E31" s="22">
        <v>6</v>
      </c>
      <c r="F31" s="26"/>
      <c r="G31" s="26"/>
      <c r="H31" s="2" t="s">
        <v>191</v>
      </c>
      <c r="I31" s="2" t="s">
        <v>107</v>
      </c>
      <c r="K31" s="4" t="s">
        <v>1387</v>
      </c>
    </row>
    <row r="32" spans="1:11">
      <c r="A32" s="24"/>
      <c r="B32" s="19"/>
      <c r="C32" s="25"/>
      <c r="D32" s="21" t="s">
        <v>166</v>
      </c>
      <c r="E32" s="22">
        <v>6</v>
      </c>
      <c r="F32" s="26"/>
      <c r="G32" s="26"/>
      <c r="H32" s="2" t="s">
        <v>192</v>
      </c>
      <c r="I32" s="2" t="s">
        <v>108</v>
      </c>
      <c r="K32" s="4" t="s">
        <v>1388</v>
      </c>
    </row>
    <row r="33" spans="1:11">
      <c r="A33" s="24"/>
      <c r="B33" s="19"/>
      <c r="C33" s="25"/>
      <c r="D33" s="21" t="s">
        <v>168</v>
      </c>
      <c r="E33" s="22">
        <v>5</v>
      </c>
      <c r="F33" s="26"/>
      <c r="G33" s="26"/>
      <c r="H33" s="35" t="s">
        <v>193</v>
      </c>
      <c r="I33" s="35" t="s">
        <v>109</v>
      </c>
      <c r="K33" s="4" t="s">
        <v>1389</v>
      </c>
    </row>
    <row r="34" ht="14" customHeight="1" spans="1:13">
      <c r="A34" s="18" t="s">
        <v>194</v>
      </c>
      <c r="B34" s="19"/>
      <c r="C34" s="20" t="s">
        <v>185</v>
      </c>
      <c r="D34" s="21" t="s">
        <v>156</v>
      </c>
      <c r="E34" s="22">
        <v>9</v>
      </c>
      <c r="F34" s="23" t="s">
        <v>195</v>
      </c>
      <c r="G34" s="23" t="s">
        <v>196</v>
      </c>
      <c r="H34" s="2" t="s">
        <v>197</v>
      </c>
      <c r="I34" s="35" t="s">
        <v>198</v>
      </c>
      <c r="J34" s="45" t="s">
        <v>199</v>
      </c>
      <c r="K34" s="4" t="s">
        <v>1383</v>
      </c>
      <c r="L34" s="4" t="s">
        <v>1384</v>
      </c>
      <c r="M34" s="4" t="s">
        <v>1384</v>
      </c>
    </row>
    <row r="35" spans="1:13">
      <c r="A35" s="24"/>
      <c r="B35" s="19"/>
      <c r="C35" s="25"/>
      <c r="D35" s="36" t="s">
        <v>160</v>
      </c>
      <c r="E35" s="37">
        <v>0</v>
      </c>
      <c r="F35" s="38"/>
      <c r="G35" s="38"/>
      <c r="H35" s="39"/>
      <c r="I35" s="39"/>
      <c r="K35" s="4" t="s">
        <v>1385</v>
      </c>
      <c r="L35" s="4" t="s">
        <v>1384</v>
      </c>
      <c r="M35" s="4" t="s">
        <v>1384</v>
      </c>
    </row>
    <row r="36" spans="1:13">
      <c r="A36" s="24"/>
      <c r="B36" s="19"/>
      <c r="C36" s="25"/>
      <c r="D36" s="21" t="s">
        <v>162</v>
      </c>
      <c r="E36" s="22">
        <v>12</v>
      </c>
      <c r="F36" s="26"/>
      <c r="G36" s="26"/>
      <c r="H36" s="2" t="s">
        <v>200</v>
      </c>
      <c r="I36" s="2" t="s">
        <v>201</v>
      </c>
      <c r="K36" s="4" t="s">
        <v>1386</v>
      </c>
      <c r="L36" s="4" t="s">
        <v>1384</v>
      </c>
      <c r="M36" s="4" t="s">
        <v>1384</v>
      </c>
    </row>
    <row r="37" spans="1:11">
      <c r="A37" s="24"/>
      <c r="B37" s="19"/>
      <c r="C37" s="25"/>
      <c r="D37" s="21" t="s">
        <v>164</v>
      </c>
      <c r="E37" s="22">
        <v>17</v>
      </c>
      <c r="F37" s="26"/>
      <c r="G37" s="26"/>
      <c r="H37" s="2" t="s">
        <v>202</v>
      </c>
      <c r="I37" s="2" t="s">
        <v>203</v>
      </c>
      <c r="K37" s="4" t="s">
        <v>1387</v>
      </c>
    </row>
    <row r="38" spans="1:11">
      <c r="A38" s="24"/>
      <c r="B38" s="19"/>
      <c r="C38" s="25"/>
      <c r="D38" s="21" t="s">
        <v>166</v>
      </c>
      <c r="E38" s="22">
        <v>18</v>
      </c>
      <c r="F38" s="26"/>
      <c r="G38" s="26"/>
      <c r="H38" s="2" t="s">
        <v>204</v>
      </c>
      <c r="I38" s="2" t="s">
        <v>205</v>
      </c>
      <c r="K38" s="4" t="s">
        <v>1388</v>
      </c>
    </row>
    <row r="39" spans="1:11">
      <c r="A39" s="24"/>
      <c r="B39" s="19"/>
      <c r="C39" s="25"/>
      <c r="D39" s="21" t="s">
        <v>168</v>
      </c>
      <c r="E39" s="40">
        <v>17</v>
      </c>
      <c r="F39" s="26"/>
      <c r="G39" s="26"/>
      <c r="H39" s="2" t="s">
        <v>206</v>
      </c>
      <c r="I39" s="35" t="s">
        <v>207</v>
      </c>
      <c r="K39" s="4" t="s">
        <v>1389</v>
      </c>
    </row>
    <row r="40" ht="14" customHeight="1" spans="1:13">
      <c r="A40" s="18" t="s">
        <v>208</v>
      </c>
      <c r="B40" s="19"/>
      <c r="C40" s="20" t="s">
        <v>185</v>
      </c>
      <c r="D40" s="21" t="s">
        <v>156</v>
      </c>
      <c r="E40" s="22">
        <v>7</v>
      </c>
      <c r="F40" s="23" t="s">
        <v>209</v>
      </c>
      <c r="G40" s="27" t="s">
        <v>117</v>
      </c>
      <c r="H40" s="2" t="s">
        <v>210</v>
      </c>
      <c r="I40" s="35" t="s">
        <v>211</v>
      </c>
      <c r="J40" s="45" t="s">
        <v>212</v>
      </c>
      <c r="K40" s="4" t="s">
        <v>1383</v>
      </c>
      <c r="L40" s="4" t="s">
        <v>1384</v>
      </c>
      <c r="M40" s="4" t="s">
        <v>1384</v>
      </c>
    </row>
    <row r="41" spans="1:13">
      <c r="A41" s="24"/>
      <c r="B41" s="19"/>
      <c r="C41" s="25"/>
      <c r="D41" s="36" t="s">
        <v>160</v>
      </c>
      <c r="E41" s="37">
        <v>0</v>
      </c>
      <c r="F41" s="38"/>
      <c r="G41" s="38"/>
      <c r="H41" s="39"/>
      <c r="I41" s="39"/>
      <c r="K41" s="4" t="s">
        <v>1385</v>
      </c>
      <c r="L41" s="4" t="s">
        <v>1384</v>
      </c>
      <c r="M41" s="4" t="s">
        <v>1384</v>
      </c>
    </row>
    <row r="42" spans="1:15">
      <c r="A42" s="24"/>
      <c r="B42" s="19"/>
      <c r="C42" s="25"/>
      <c r="D42" s="21" t="s">
        <v>162</v>
      </c>
      <c r="E42" s="22">
        <v>13</v>
      </c>
      <c r="F42" s="26"/>
      <c r="G42" s="23"/>
      <c r="H42" s="28" t="s">
        <v>213</v>
      </c>
      <c r="I42" s="28" t="s">
        <v>214</v>
      </c>
      <c r="K42" s="4" t="s">
        <v>1386</v>
      </c>
      <c r="L42" s="4" t="s">
        <v>1384</v>
      </c>
      <c r="M42" s="4" t="s">
        <v>1384</v>
      </c>
      <c r="O42"/>
    </row>
    <row r="43" spans="1:13">
      <c r="A43" s="24"/>
      <c r="B43" s="19"/>
      <c r="C43" s="25"/>
      <c r="D43" s="21" t="s">
        <v>164</v>
      </c>
      <c r="E43" s="22">
        <v>11</v>
      </c>
      <c r="F43" s="26"/>
      <c r="G43" s="26"/>
      <c r="H43" s="2" t="s">
        <v>215</v>
      </c>
      <c r="I43" s="2" t="s">
        <v>83</v>
      </c>
      <c r="K43" s="4" t="s">
        <v>1387</v>
      </c>
      <c r="M43"/>
    </row>
    <row r="44" spans="1:13">
      <c r="A44" s="24"/>
      <c r="B44" s="19"/>
      <c r="C44" s="25"/>
      <c r="D44" s="21" t="s">
        <v>166</v>
      </c>
      <c r="E44" s="22">
        <v>12</v>
      </c>
      <c r="F44" s="26"/>
      <c r="G44" s="26"/>
      <c r="H44" s="2" t="s">
        <v>216</v>
      </c>
      <c r="I44" s="2" t="s">
        <v>84</v>
      </c>
      <c r="K44" s="4" t="s">
        <v>1388</v>
      </c>
      <c r="M44"/>
    </row>
    <row r="45" spans="1:13">
      <c r="A45" s="24"/>
      <c r="B45" s="19"/>
      <c r="C45" s="25"/>
      <c r="D45" s="21" t="s">
        <v>168</v>
      </c>
      <c r="E45" s="22">
        <v>12</v>
      </c>
      <c r="F45" s="26"/>
      <c r="G45" s="26"/>
      <c r="H45" s="2" t="s">
        <v>217</v>
      </c>
      <c r="I45" s="35" t="s">
        <v>218</v>
      </c>
      <c r="K45" s="4" t="s">
        <v>1389</v>
      </c>
      <c r="M45"/>
    </row>
    <row r="46" spans="1:13">
      <c r="A46" s="18" t="s">
        <v>220</v>
      </c>
      <c r="B46" s="19"/>
      <c r="C46" s="20" t="s">
        <v>221</v>
      </c>
      <c r="D46" s="21" t="s">
        <v>156</v>
      </c>
      <c r="E46" s="31"/>
      <c r="F46" s="23" t="s">
        <v>222</v>
      </c>
      <c r="G46" s="23" t="s">
        <v>117</v>
      </c>
      <c r="H46" s="17" t="s">
        <v>223</v>
      </c>
      <c r="I46" s="17" t="s">
        <v>76</v>
      </c>
      <c r="J46" s="45" t="s">
        <v>224</v>
      </c>
      <c r="K46" s="4" t="s">
        <v>1383</v>
      </c>
      <c r="L46" s="4" t="s">
        <v>1384</v>
      </c>
      <c r="M46" s="4" t="s">
        <v>1384</v>
      </c>
    </row>
    <row r="47" spans="1:13">
      <c r="A47" s="24"/>
      <c r="B47" s="19"/>
      <c r="C47" s="25"/>
      <c r="D47" s="21" t="s">
        <v>160</v>
      </c>
      <c r="E47" s="31"/>
      <c r="F47" s="23"/>
      <c r="G47" s="23"/>
      <c r="H47" s="17" t="s">
        <v>225</v>
      </c>
      <c r="I47" s="17" t="s">
        <v>82</v>
      </c>
      <c r="K47" s="4" t="s">
        <v>1385</v>
      </c>
      <c r="L47" s="4" t="s">
        <v>1384</v>
      </c>
      <c r="M47" s="4" t="s">
        <v>1384</v>
      </c>
    </row>
    <row r="48" spans="1:11">
      <c r="A48" s="24"/>
      <c r="B48" s="19"/>
      <c r="C48" s="25"/>
      <c r="D48" s="21" t="s">
        <v>162</v>
      </c>
      <c r="E48" s="31"/>
      <c r="F48" s="26"/>
      <c r="G48" s="26"/>
      <c r="H48" s="17" t="s">
        <v>226</v>
      </c>
      <c r="I48" s="17" t="s">
        <v>80</v>
      </c>
      <c r="K48" s="4" t="s">
        <v>1386</v>
      </c>
    </row>
    <row r="49" spans="1:11">
      <c r="A49" s="24"/>
      <c r="B49" s="19"/>
      <c r="C49" s="25"/>
      <c r="D49" s="21" t="s">
        <v>164</v>
      </c>
      <c r="E49" s="31"/>
      <c r="F49" s="26"/>
      <c r="G49" s="26"/>
      <c r="H49" s="17" t="s">
        <v>227</v>
      </c>
      <c r="I49" s="17" t="s">
        <v>81</v>
      </c>
      <c r="K49" s="4" t="s">
        <v>1387</v>
      </c>
    </row>
    <row r="50" spans="1:11">
      <c r="A50" s="24"/>
      <c r="B50" s="19"/>
      <c r="C50" s="25"/>
      <c r="D50" s="21" t="s">
        <v>166</v>
      </c>
      <c r="E50" s="31"/>
      <c r="F50" s="26"/>
      <c r="G50" s="26"/>
      <c r="H50" s="17" t="s">
        <v>228</v>
      </c>
      <c r="I50" s="48" t="s">
        <v>78</v>
      </c>
      <c r="K50" s="4" t="s">
        <v>1388</v>
      </c>
    </row>
    <row r="51" spans="1:11">
      <c r="A51" s="24"/>
      <c r="B51" s="19"/>
      <c r="C51" s="25"/>
      <c r="D51" s="21" t="s">
        <v>168</v>
      </c>
      <c r="E51" s="31"/>
      <c r="F51" s="26"/>
      <c r="G51" s="26"/>
      <c r="H51" s="17" t="s">
        <v>229</v>
      </c>
      <c r="I51" s="17" t="s">
        <v>77</v>
      </c>
      <c r="K51" s="4" t="s">
        <v>1389</v>
      </c>
    </row>
    <row r="52" ht="14" customHeight="1" spans="1:12">
      <c r="A52" s="18" t="s">
        <v>230</v>
      </c>
      <c r="B52" s="30" t="s">
        <v>1391</v>
      </c>
      <c r="C52" s="20" t="s">
        <v>231</v>
      </c>
      <c r="D52" s="21" t="s">
        <v>156</v>
      </c>
      <c r="E52" s="22">
        <v>3</v>
      </c>
      <c r="F52" s="23" t="s">
        <v>232</v>
      </c>
      <c r="G52" s="27" t="s">
        <v>233</v>
      </c>
      <c r="H52" s="35"/>
      <c r="I52" s="35"/>
      <c r="K52" s="4" t="s">
        <v>1383</v>
      </c>
      <c r="L52" s="4" t="s">
        <v>1384</v>
      </c>
    </row>
    <row r="53" spans="1:12">
      <c r="A53" s="24"/>
      <c r="B53" s="32"/>
      <c r="C53" s="25"/>
      <c r="D53" s="21" t="s">
        <v>160</v>
      </c>
      <c r="E53" s="22">
        <v>0</v>
      </c>
      <c r="F53" s="26"/>
      <c r="G53" s="26"/>
      <c r="I53" s="35"/>
      <c r="K53" s="4" t="s">
        <v>1385</v>
      </c>
      <c r="L53" s="4" t="s">
        <v>1384</v>
      </c>
    </row>
    <row r="54" spans="1:12">
      <c r="A54" s="24"/>
      <c r="B54" s="32"/>
      <c r="C54" s="25"/>
      <c r="D54" s="21" t="s">
        <v>162</v>
      </c>
      <c r="E54" s="22">
        <v>6</v>
      </c>
      <c r="F54" s="26"/>
      <c r="G54" s="26"/>
      <c r="I54" s="35"/>
      <c r="K54" s="4" t="s">
        <v>1386</v>
      </c>
      <c r="L54" s="4" t="s">
        <v>1384</v>
      </c>
    </row>
    <row r="55" spans="1:11">
      <c r="A55" s="24"/>
      <c r="B55" s="32"/>
      <c r="C55" s="25"/>
      <c r="D55" s="21" t="s">
        <v>164</v>
      </c>
      <c r="E55" s="22">
        <v>6</v>
      </c>
      <c r="F55" s="26"/>
      <c r="G55" s="26"/>
      <c r="I55" s="17"/>
      <c r="K55" s="4" t="s">
        <v>1387</v>
      </c>
    </row>
    <row r="56" spans="1:11">
      <c r="A56" s="24"/>
      <c r="B56" s="32"/>
      <c r="C56" s="25"/>
      <c r="D56" s="21" t="s">
        <v>166</v>
      </c>
      <c r="E56" s="22">
        <v>6</v>
      </c>
      <c r="F56" s="26"/>
      <c r="G56" s="26"/>
      <c r="K56" s="4" t="s">
        <v>1388</v>
      </c>
    </row>
    <row r="57" spans="1:11">
      <c r="A57" s="24"/>
      <c r="B57" s="32"/>
      <c r="C57" s="25"/>
      <c r="D57" s="21" t="s">
        <v>168</v>
      </c>
      <c r="E57" s="22">
        <v>6</v>
      </c>
      <c r="F57" s="26"/>
      <c r="G57" s="26"/>
      <c r="H57" s="35"/>
      <c r="I57" s="35"/>
      <c r="K57" s="4" t="s">
        <v>1389</v>
      </c>
    </row>
    <row r="58" ht="14" customHeight="1" spans="1:9">
      <c r="A58" s="34"/>
      <c r="B58" s="30" t="s">
        <v>1391</v>
      </c>
      <c r="C58" s="20"/>
      <c r="D58" s="21" t="s">
        <v>156</v>
      </c>
      <c r="E58" s="31"/>
      <c r="F58" s="23"/>
      <c r="G58" s="23"/>
      <c r="H58" s="35"/>
      <c r="I58" s="35"/>
    </row>
    <row r="59" spans="1:9">
      <c r="A59" s="24"/>
      <c r="B59" s="32"/>
      <c r="C59" s="25"/>
      <c r="D59" s="21" t="s">
        <v>160</v>
      </c>
      <c r="E59" s="31"/>
      <c r="F59" s="26"/>
      <c r="G59" s="26"/>
      <c r="I59" s="35"/>
    </row>
    <row r="60" spans="1:11">
      <c r="A60" s="24"/>
      <c r="B60" s="32"/>
      <c r="C60" s="25"/>
      <c r="D60" s="21" t="s">
        <v>162</v>
      </c>
      <c r="E60" s="31"/>
      <c r="F60" s="26"/>
      <c r="G60" s="26"/>
      <c r="I60" s="35"/>
      <c r="K60"/>
    </row>
    <row r="61" spans="1:9">
      <c r="A61" s="24"/>
      <c r="B61" s="32"/>
      <c r="C61" s="25"/>
      <c r="D61" s="21" t="s">
        <v>164</v>
      </c>
      <c r="E61" s="31"/>
      <c r="F61" s="26"/>
      <c r="G61" s="26"/>
      <c r="I61" s="17"/>
    </row>
    <row r="62" spans="1:7">
      <c r="A62" s="24"/>
      <c r="B62" s="32"/>
      <c r="C62" s="25"/>
      <c r="D62" s="21" t="s">
        <v>166</v>
      </c>
      <c r="E62" s="31"/>
      <c r="F62" s="26"/>
      <c r="G62" s="26"/>
    </row>
    <row r="63" spans="1:9">
      <c r="A63" s="24"/>
      <c r="B63" s="32"/>
      <c r="C63" s="25"/>
      <c r="D63" s="21" t="s">
        <v>168</v>
      </c>
      <c r="E63" s="31"/>
      <c r="F63" s="26"/>
      <c r="G63" s="26"/>
      <c r="H63" s="35"/>
      <c r="I63" s="35"/>
    </row>
    <row r="64" ht="14" customHeight="1" spans="1:13">
      <c r="A64" s="34" t="s">
        <v>1394</v>
      </c>
      <c r="B64" s="19"/>
      <c r="C64" s="41" t="s">
        <v>235</v>
      </c>
      <c r="D64" s="21" t="s">
        <v>156</v>
      </c>
      <c r="E64" s="22">
        <v>4</v>
      </c>
      <c r="F64" s="23" t="s">
        <v>1395</v>
      </c>
      <c r="G64" s="23" t="s">
        <v>237</v>
      </c>
      <c r="H64" s="35" t="s">
        <v>238</v>
      </c>
      <c r="I64" s="35" t="s">
        <v>239</v>
      </c>
      <c r="J64" s="46" t="s">
        <v>240</v>
      </c>
      <c r="K64" s="4" t="s">
        <v>1383</v>
      </c>
      <c r="L64" s="4" t="s">
        <v>1384</v>
      </c>
      <c r="M64" s="4" t="s">
        <v>1384</v>
      </c>
    </row>
    <row r="65" spans="1:13">
      <c r="A65" s="24"/>
      <c r="B65" s="19"/>
      <c r="C65" s="25"/>
      <c r="D65" s="21" t="s">
        <v>160</v>
      </c>
      <c r="E65" s="22">
        <v>5</v>
      </c>
      <c r="F65" s="26"/>
      <c r="G65" s="26"/>
      <c r="H65" s="17" t="s">
        <v>241</v>
      </c>
      <c r="I65" s="57" t="s">
        <v>131</v>
      </c>
      <c r="K65" s="4" t="s">
        <v>1385</v>
      </c>
      <c r="L65" s="4" t="s">
        <v>1384</v>
      </c>
      <c r="M65" s="4" t="s">
        <v>1384</v>
      </c>
    </row>
    <row r="66" spans="1:13">
      <c r="A66" s="24"/>
      <c r="B66" s="19"/>
      <c r="C66" s="25"/>
      <c r="D66" s="21" t="s">
        <v>162</v>
      </c>
      <c r="E66" s="22">
        <v>15</v>
      </c>
      <c r="F66" s="23"/>
      <c r="G66" s="26"/>
      <c r="H66" s="35" t="s">
        <v>242</v>
      </c>
      <c r="I66" s="35" t="s">
        <v>243</v>
      </c>
      <c r="K66" s="4" t="s">
        <v>1386</v>
      </c>
      <c r="L66" s="4" t="s">
        <v>1384</v>
      </c>
      <c r="M66" s="4" t="s">
        <v>1384</v>
      </c>
    </row>
    <row r="67" spans="1:11">
      <c r="A67" s="24"/>
      <c r="B67" s="19"/>
      <c r="C67" s="25"/>
      <c r="D67" s="21" t="s">
        <v>164</v>
      </c>
      <c r="E67" s="22">
        <v>8</v>
      </c>
      <c r="F67" s="23"/>
      <c r="G67" s="26"/>
      <c r="H67" s="35" t="s">
        <v>244</v>
      </c>
      <c r="I67" s="35" t="s">
        <v>245</v>
      </c>
      <c r="K67" s="4" t="s">
        <v>1387</v>
      </c>
    </row>
    <row r="68" spans="1:11">
      <c r="A68" s="24"/>
      <c r="B68" s="19"/>
      <c r="C68" s="25"/>
      <c r="D68" s="21" t="s">
        <v>166</v>
      </c>
      <c r="E68" s="22">
        <v>19</v>
      </c>
      <c r="F68" s="26"/>
      <c r="G68" s="26"/>
      <c r="H68" s="35" t="s">
        <v>246</v>
      </c>
      <c r="I68" s="35" t="s">
        <v>247</v>
      </c>
      <c r="K68" s="4" t="s">
        <v>1388</v>
      </c>
    </row>
    <row r="69" spans="1:11">
      <c r="A69" s="24"/>
      <c r="B69" s="19"/>
      <c r="C69" s="25"/>
      <c r="D69" s="21" t="s">
        <v>168</v>
      </c>
      <c r="E69" s="22">
        <v>8</v>
      </c>
      <c r="F69" s="26"/>
      <c r="G69" s="26"/>
      <c r="H69" s="35" t="s">
        <v>248</v>
      </c>
      <c r="I69" s="35" t="s">
        <v>249</v>
      </c>
      <c r="K69" s="4" t="s">
        <v>1389</v>
      </c>
    </row>
    <row r="70" ht="14" customHeight="1" spans="1:13">
      <c r="A70" s="34" t="s">
        <v>1396</v>
      </c>
      <c r="B70" s="19"/>
      <c r="C70" s="20" t="s">
        <v>235</v>
      </c>
      <c r="D70" s="21" t="s">
        <v>156</v>
      </c>
      <c r="E70" s="22">
        <v>6</v>
      </c>
      <c r="F70" s="23" t="s">
        <v>263</v>
      </c>
      <c r="G70" s="23" t="s">
        <v>264</v>
      </c>
      <c r="H70" s="2" t="s">
        <v>265</v>
      </c>
      <c r="I70" s="35" t="s">
        <v>98</v>
      </c>
      <c r="J70" s="45" t="s">
        <v>266</v>
      </c>
      <c r="K70" s="4" t="s">
        <v>1383</v>
      </c>
      <c r="L70" s="4" t="s">
        <v>1384</v>
      </c>
      <c r="M70" s="4" t="s">
        <v>1384</v>
      </c>
    </row>
    <row r="71" spans="1:13">
      <c r="A71" s="24"/>
      <c r="B71" s="19"/>
      <c r="C71" s="25"/>
      <c r="D71" s="21" t="s">
        <v>160</v>
      </c>
      <c r="E71" s="22">
        <v>6</v>
      </c>
      <c r="F71" s="26"/>
      <c r="G71" s="26"/>
      <c r="H71" s="45"/>
      <c r="I71" s="45"/>
      <c r="K71" s="4" t="s">
        <v>1385</v>
      </c>
      <c r="L71" s="4" t="s">
        <v>1384</v>
      </c>
      <c r="M71" s="4" t="s">
        <v>1384</v>
      </c>
    </row>
    <row r="72" spans="1:13">
      <c r="A72" s="24"/>
      <c r="B72" s="19"/>
      <c r="C72" s="25"/>
      <c r="D72" s="21" t="s">
        <v>162</v>
      </c>
      <c r="E72" s="22">
        <v>11</v>
      </c>
      <c r="F72" s="26"/>
      <c r="G72" s="26"/>
      <c r="H72" s="2" t="s">
        <v>267</v>
      </c>
      <c r="I72" s="2" t="s">
        <v>97</v>
      </c>
      <c r="K72" s="4" t="s">
        <v>1386</v>
      </c>
      <c r="L72" s="4" t="s">
        <v>1384</v>
      </c>
      <c r="M72" s="4" t="s">
        <v>1384</v>
      </c>
    </row>
    <row r="73" spans="1:11">
      <c r="A73" s="24"/>
      <c r="B73" s="19"/>
      <c r="C73" s="25"/>
      <c r="D73" s="21" t="s">
        <v>164</v>
      </c>
      <c r="E73" s="22">
        <v>18</v>
      </c>
      <c r="F73" s="23"/>
      <c r="G73" s="26"/>
      <c r="H73" s="2" t="s">
        <v>268</v>
      </c>
      <c r="I73" s="2" t="s">
        <v>96</v>
      </c>
      <c r="K73" s="4" t="s">
        <v>1387</v>
      </c>
    </row>
    <row r="74" spans="1:25">
      <c r="A74" s="24"/>
      <c r="B74" s="19"/>
      <c r="C74" s="25"/>
      <c r="D74" s="21" t="s">
        <v>166</v>
      </c>
      <c r="E74" s="22">
        <v>19</v>
      </c>
      <c r="F74" s="26"/>
      <c r="G74" s="26"/>
      <c r="H74" s="2" t="s">
        <v>269</v>
      </c>
      <c r="I74" s="2" t="s">
        <v>95</v>
      </c>
      <c r="K74" s="4" t="s">
        <v>1388</v>
      </c>
      <c r="Y74"/>
    </row>
    <row r="75" spans="1:11">
      <c r="A75" s="24"/>
      <c r="B75" s="19"/>
      <c r="C75" s="25"/>
      <c r="D75" s="21" t="s">
        <v>168</v>
      </c>
      <c r="E75" s="22">
        <v>17</v>
      </c>
      <c r="F75" s="26"/>
      <c r="G75" s="26"/>
      <c r="H75" s="2" t="s">
        <v>270</v>
      </c>
      <c r="I75" s="35" t="s">
        <v>89</v>
      </c>
      <c r="K75" s="4" t="s">
        <v>1389</v>
      </c>
    </row>
    <row r="76" ht="14" customHeight="1" spans="1:10">
      <c r="A76" s="34" t="s">
        <v>1397</v>
      </c>
      <c r="B76" s="30"/>
      <c r="C76" s="20" t="s">
        <v>235</v>
      </c>
      <c r="D76" s="21" t="s">
        <v>156</v>
      </c>
      <c r="E76" s="31" t="s">
        <v>1398</v>
      </c>
      <c r="F76" s="23" t="s">
        <v>272</v>
      </c>
      <c r="G76" s="23"/>
      <c r="H76" s="35"/>
      <c r="I76" s="17"/>
      <c r="J76" s="35"/>
    </row>
    <row r="77" spans="1:7">
      <c r="A77" s="24"/>
      <c r="B77" s="32"/>
      <c r="C77" s="25"/>
      <c r="D77" s="21" t="s">
        <v>160</v>
      </c>
      <c r="E77" s="31"/>
      <c r="F77" s="26"/>
      <c r="G77" s="26"/>
    </row>
    <row r="78" spans="1:9">
      <c r="A78" s="24"/>
      <c r="B78" s="32"/>
      <c r="C78" s="25"/>
      <c r="D78" s="21" t="s">
        <v>162</v>
      </c>
      <c r="E78" s="31"/>
      <c r="F78" s="26"/>
      <c r="G78" s="26"/>
      <c r="H78" s="35"/>
      <c r="I78" s="47"/>
    </row>
    <row r="79" spans="1:9">
      <c r="A79" s="24"/>
      <c r="B79" s="32"/>
      <c r="C79" s="25"/>
      <c r="D79" s="21" t="s">
        <v>164</v>
      </c>
      <c r="E79" s="31" t="s">
        <v>906</v>
      </c>
      <c r="F79" s="26"/>
      <c r="G79" s="26"/>
      <c r="H79" s="35"/>
      <c r="I79" s="17"/>
    </row>
    <row r="80" spans="1:9">
      <c r="A80" s="24"/>
      <c r="B80" s="32"/>
      <c r="C80" s="25"/>
      <c r="D80" s="21" t="s">
        <v>166</v>
      </c>
      <c r="E80" s="31" t="s">
        <v>1399</v>
      </c>
      <c r="F80" s="26"/>
      <c r="G80" s="26"/>
      <c r="H80" s="35"/>
      <c r="I80" s="17"/>
    </row>
    <row r="81" spans="1:9">
      <c r="A81" s="24"/>
      <c r="B81" s="32"/>
      <c r="C81" s="25"/>
      <c r="D81" s="21" t="s">
        <v>168</v>
      </c>
      <c r="E81" s="31" t="s">
        <v>1399</v>
      </c>
      <c r="F81" s="26"/>
      <c r="G81" s="26"/>
      <c r="H81" s="35"/>
      <c r="I81" s="17"/>
    </row>
    <row r="82" ht="14" customHeight="1" spans="1:13">
      <c r="A82" s="34" t="s">
        <v>1400</v>
      </c>
      <c r="B82" s="19"/>
      <c r="C82" s="20" t="s">
        <v>251</v>
      </c>
      <c r="D82" s="21" t="s">
        <v>156</v>
      </c>
      <c r="E82" s="22">
        <v>14</v>
      </c>
      <c r="F82" s="23" t="s">
        <v>1401</v>
      </c>
      <c r="G82" s="228" t="s">
        <v>1402</v>
      </c>
      <c r="H82" s="35" t="s">
        <v>254</v>
      </c>
      <c r="I82" s="35" t="s">
        <v>255</v>
      </c>
      <c r="J82" s="45" t="s">
        <v>256</v>
      </c>
      <c r="K82" s="4" t="s">
        <v>1383</v>
      </c>
      <c r="L82" s="4" t="s">
        <v>1384</v>
      </c>
      <c r="M82" s="4" t="s">
        <v>1384</v>
      </c>
    </row>
    <row r="83" spans="1:13">
      <c r="A83" s="24"/>
      <c r="B83" s="19"/>
      <c r="C83" s="25"/>
      <c r="D83" s="21" t="s">
        <v>160</v>
      </c>
      <c r="E83" s="22">
        <v>0</v>
      </c>
      <c r="F83" s="26"/>
      <c r="G83" s="26"/>
      <c r="K83" s="4" t="s">
        <v>1385</v>
      </c>
      <c r="L83" s="4" t="s">
        <v>1384</v>
      </c>
      <c r="M83" s="4" t="s">
        <v>1384</v>
      </c>
    </row>
    <row r="84" spans="1:13">
      <c r="A84" s="24"/>
      <c r="B84" s="19"/>
      <c r="C84" s="25"/>
      <c r="D84" s="21" t="s">
        <v>162</v>
      </c>
      <c r="E84" s="22">
        <v>13</v>
      </c>
      <c r="F84" s="23"/>
      <c r="G84" s="26"/>
      <c r="H84" s="2" t="s">
        <v>257</v>
      </c>
      <c r="I84" s="17" t="s">
        <v>258</v>
      </c>
      <c r="J84" s="47"/>
      <c r="K84" s="4" t="s">
        <v>1386</v>
      </c>
      <c r="L84" s="4" t="s">
        <v>1384</v>
      </c>
      <c r="M84" s="4" t="s">
        <v>1384</v>
      </c>
    </row>
    <row r="85" spans="1:11">
      <c r="A85" s="24"/>
      <c r="B85" s="19"/>
      <c r="C85" s="25"/>
      <c r="D85" s="21" t="s">
        <v>164</v>
      </c>
      <c r="E85" s="22">
        <v>13</v>
      </c>
      <c r="F85" s="26"/>
      <c r="G85" s="26"/>
      <c r="H85" s="2" t="s">
        <v>259</v>
      </c>
      <c r="I85" s="2" t="s">
        <v>92</v>
      </c>
      <c r="J85" s="17"/>
      <c r="K85" s="4" t="s">
        <v>1387</v>
      </c>
    </row>
    <row r="86" spans="1:11">
      <c r="A86" s="24"/>
      <c r="B86" s="19"/>
      <c r="C86" s="25"/>
      <c r="D86" s="21" t="s">
        <v>166</v>
      </c>
      <c r="E86" s="22">
        <v>14</v>
      </c>
      <c r="F86" s="26"/>
      <c r="G86" s="26"/>
      <c r="H86" s="2" t="s">
        <v>260</v>
      </c>
      <c r="I86" s="2" t="s">
        <v>91</v>
      </c>
      <c r="J86" s="17"/>
      <c r="K86" s="4" t="s">
        <v>1388</v>
      </c>
    </row>
    <row r="87" spans="1:11">
      <c r="A87" s="24"/>
      <c r="B87" s="19"/>
      <c r="C87" s="25"/>
      <c r="D87" s="21" t="s">
        <v>168</v>
      </c>
      <c r="E87" s="22">
        <v>15</v>
      </c>
      <c r="F87" s="26"/>
      <c r="G87" s="26"/>
      <c r="H87" s="35" t="s">
        <v>261</v>
      </c>
      <c r="I87" s="35" t="s">
        <v>88</v>
      </c>
      <c r="K87" s="4" t="s">
        <v>1389</v>
      </c>
    </row>
    <row r="88" ht="14" customHeight="1" spans="1:13">
      <c r="A88" s="34" t="s">
        <v>1403</v>
      </c>
      <c r="B88" s="19"/>
      <c r="C88" s="20" t="s">
        <v>251</v>
      </c>
      <c r="D88" s="21" t="s">
        <v>156</v>
      </c>
      <c r="E88" s="33" t="s">
        <v>1392</v>
      </c>
      <c r="F88" s="23" t="s">
        <v>1404</v>
      </c>
      <c r="G88" s="228" t="s">
        <v>1405</v>
      </c>
      <c r="H88" s="35" t="s">
        <v>280</v>
      </c>
      <c r="I88" s="35" t="s">
        <v>281</v>
      </c>
      <c r="J88" s="227" t="s">
        <v>282</v>
      </c>
      <c r="K88" s="4" t="s">
        <v>1383</v>
      </c>
      <c r="L88" s="4" t="s">
        <v>1384</v>
      </c>
      <c r="M88" s="4" t="s">
        <v>1384</v>
      </c>
    </row>
    <row r="89" spans="1:13">
      <c r="A89" s="24"/>
      <c r="B89" s="19"/>
      <c r="C89" s="25"/>
      <c r="D89" s="21" t="s">
        <v>160</v>
      </c>
      <c r="E89" s="31"/>
      <c r="F89" s="26"/>
      <c r="G89" s="26"/>
      <c r="K89" s="4" t="s">
        <v>1385</v>
      </c>
      <c r="L89" s="4" t="s">
        <v>1384</v>
      </c>
      <c r="M89" s="4" t="s">
        <v>1384</v>
      </c>
    </row>
    <row r="90" spans="1:11">
      <c r="A90" s="24"/>
      <c r="B90" s="19"/>
      <c r="C90" s="25"/>
      <c r="D90" s="21" t="s">
        <v>162</v>
      </c>
      <c r="E90" s="31"/>
      <c r="F90" s="26"/>
      <c r="G90" s="26"/>
      <c r="H90" s="35" t="s">
        <v>283</v>
      </c>
      <c r="I90" s="35" t="s">
        <v>284</v>
      </c>
      <c r="K90" s="4" t="s">
        <v>1386</v>
      </c>
    </row>
    <row r="91" spans="1:11">
      <c r="A91" s="24"/>
      <c r="B91" s="19"/>
      <c r="C91" s="25"/>
      <c r="D91" s="21" t="s">
        <v>164</v>
      </c>
      <c r="E91" s="31"/>
      <c r="F91" s="26"/>
      <c r="G91" s="26"/>
      <c r="H91" s="35" t="s">
        <v>285</v>
      </c>
      <c r="I91" s="27" t="s">
        <v>286</v>
      </c>
      <c r="K91" s="4" t="s">
        <v>1387</v>
      </c>
    </row>
    <row r="92" spans="1:11">
      <c r="A92" s="24"/>
      <c r="B92" s="19"/>
      <c r="C92" s="25"/>
      <c r="D92" s="21" t="s">
        <v>166</v>
      </c>
      <c r="E92" s="31"/>
      <c r="F92" s="26"/>
      <c r="G92" s="26"/>
      <c r="H92" s="35" t="s">
        <v>287</v>
      </c>
      <c r="I92" s="58" t="s">
        <v>288</v>
      </c>
      <c r="K92" s="4" t="s">
        <v>1388</v>
      </c>
    </row>
    <row r="93" spans="1:11">
      <c r="A93" s="24"/>
      <c r="B93" s="19"/>
      <c r="C93" s="25"/>
      <c r="D93" s="21" t="s">
        <v>168</v>
      </c>
      <c r="E93" s="31"/>
      <c r="F93" s="26"/>
      <c r="G93" s="26"/>
      <c r="H93" s="35" t="s">
        <v>289</v>
      </c>
      <c r="I93" s="35" t="s">
        <v>290</v>
      </c>
      <c r="K93" s="4" t="s">
        <v>1389</v>
      </c>
    </row>
    <row r="94" ht="14" customHeight="1" spans="1:12">
      <c r="A94" s="34" t="s">
        <v>1406</v>
      </c>
      <c r="B94" s="19"/>
      <c r="C94" s="20" t="s">
        <v>274</v>
      </c>
      <c r="D94" s="21" t="s">
        <v>156</v>
      </c>
      <c r="E94" s="22">
        <v>4</v>
      </c>
      <c r="F94" s="23" t="s">
        <v>1407</v>
      </c>
      <c r="G94" s="23" t="s">
        <v>293</v>
      </c>
      <c r="H94" s="46"/>
      <c r="J94" s="35"/>
      <c r="K94" s="4" t="s">
        <v>1383</v>
      </c>
      <c r="L94" s="4" t="s">
        <v>1384</v>
      </c>
    </row>
    <row r="95" spans="1:12">
      <c r="A95" s="24"/>
      <c r="B95" s="19"/>
      <c r="C95" s="25"/>
      <c r="D95" s="21" t="s">
        <v>160</v>
      </c>
      <c r="E95" s="22">
        <v>0</v>
      </c>
      <c r="F95" s="26"/>
      <c r="G95" s="26"/>
      <c r="I95" s="17"/>
      <c r="K95" s="4" t="s">
        <v>1385</v>
      </c>
      <c r="L95" s="4" t="s">
        <v>1384</v>
      </c>
    </row>
    <row r="96" spans="1:12">
      <c r="A96" s="24"/>
      <c r="B96" s="19"/>
      <c r="C96" s="25"/>
      <c r="D96" s="21" t="s">
        <v>162</v>
      </c>
      <c r="E96" s="22">
        <v>11</v>
      </c>
      <c r="F96" s="26"/>
      <c r="G96" s="26"/>
      <c r="H96" s="35"/>
      <c r="I96" s="17"/>
      <c r="K96" s="4" t="s">
        <v>1386</v>
      </c>
      <c r="L96" s="4" t="s">
        <v>1384</v>
      </c>
    </row>
    <row r="97" spans="1:11">
      <c r="A97" s="24"/>
      <c r="B97" s="19"/>
      <c r="C97" s="25"/>
      <c r="D97" s="21" t="s">
        <v>164</v>
      </c>
      <c r="E97" s="22">
        <v>15</v>
      </c>
      <c r="F97" s="26"/>
      <c r="G97" s="26"/>
      <c r="H97" s="35"/>
      <c r="I97" s="17"/>
      <c r="K97" s="4" t="s">
        <v>1387</v>
      </c>
    </row>
    <row r="98" spans="1:11">
      <c r="A98" s="24"/>
      <c r="B98" s="19"/>
      <c r="C98" s="25"/>
      <c r="D98" s="21" t="s">
        <v>166</v>
      </c>
      <c r="E98" s="22">
        <v>11</v>
      </c>
      <c r="F98" s="26"/>
      <c r="G98" s="26"/>
      <c r="H98" s="35"/>
      <c r="I98" s="17"/>
      <c r="K98" s="4" t="s">
        <v>1388</v>
      </c>
    </row>
    <row r="99" spans="1:11">
      <c r="A99" s="24"/>
      <c r="B99" s="19"/>
      <c r="C99" s="25"/>
      <c r="D99" s="21" t="s">
        <v>168</v>
      </c>
      <c r="E99" s="22">
        <v>0</v>
      </c>
      <c r="F99" s="26"/>
      <c r="G99" s="26"/>
      <c r="H99" s="35"/>
      <c r="I99" s="35"/>
      <c r="K99" s="4" t="s">
        <v>1389</v>
      </c>
    </row>
    <row r="100" ht="14" customHeight="1" spans="1:12">
      <c r="A100" s="49"/>
      <c r="B100" s="19"/>
      <c r="C100" s="20" t="s">
        <v>274</v>
      </c>
      <c r="D100" s="21" t="s">
        <v>156</v>
      </c>
      <c r="E100" s="33" t="s">
        <v>1393</v>
      </c>
      <c r="F100" s="23" t="s">
        <v>1408</v>
      </c>
      <c r="G100" s="23" t="s">
        <v>276</v>
      </c>
      <c r="H100" s="35"/>
      <c r="J100" s="35"/>
      <c r="K100" s="4" t="s">
        <v>1383</v>
      </c>
      <c r="L100" s="4" t="s">
        <v>1384</v>
      </c>
    </row>
    <row r="101" spans="1:12">
      <c r="A101" s="50"/>
      <c r="B101" s="19"/>
      <c r="C101" s="25"/>
      <c r="D101" s="21" t="s">
        <v>160</v>
      </c>
      <c r="E101" s="31"/>
      <c r="F101" s="26"/>
      <c r="G101" s="26"/>
      <c r="I101" s="17"/>
      <c r="K101" s="4" t="s">
        <v>1385</v>
      </c>
      <c r="L101" s="4" t="s">
        <v>1384</v>
      </c>
    </row>
    <row r="102" spans="1:11">
      <c r="A102" s="50"/>
      <c r="B102" s="19"/>
      <c r="C102" s="25"/>
      <c r="D102" s="21" t="s">
        <v>162</v>
      </c>
      <c r="E102" s="31"/>
      <c r="F102" s="26"/>
      <c r="G102" s="26"/>
      <c r="H102" s="35"/>
      <c r="I102" s="17"/>
      <c r="K102" s="4" t="s">
        <v>1386</v>
      </c>
    </row>
    <row r="103" spans="1:11">
      <c r="A103" s="50"/>
      <c r="B103" s="19"/>
      <c r="C103" s="25"/>
      <c r="D103" s="21" t="s">
        <v>164</v>
      </c>
      <c r="E103" s="31"/>
      <c r="F103" s="26"/>
      <c r="G103" s="26"/>
      <c r="H103" s="35"/>
      <c r="I103" s="17"/>
      <c r="K103" s="4" t="s">
        <v>1387</v>
      </c>
    </row>
    <row r="104" spans="1:11">
      <c r="A104" s="50"/>
      <c r="B104" s="19"/>
      <c r="C104" s="25"/>
      <c r="D104" s="21" t="s">
        <v>166</v>
      </c>
      <c r="E104" s="33" t="s">
        <v>1393</v>
      </c>
      <c r="F104" s="26"/>
      <c r="G104" s="26"/>
      <c r="H104" s="35"/>
      <c r="I104" s="17"/>
      <c r="K104" s="4" t="s">
        <v>1388</v>
      </c>
    </row>
    <row r="105" spans="1:11">
      <c r="A105" s="50"/>
      <c r="B105" s="19"/>
      <c r="C105" s="25"/>
      <c r="D105" s="21" t="s">
        <v>168</v>
      </c>
      <c r="E105" s="33" t="s">
        <v>1409</v>
      </c>
      <c r="F105" s="26"/>
      <c r="G105" s="26"/>
      <c r="H105" s="35"/>
      <c r="I105" s="35"/>
      <c r="K105" s="4" t="s">
        <v>1389</v>
      </c>
    </row>
    <row r="106" ht="14" customHeight="1" spans="1:13">
      <c r="A106" s="34" t="s">
        <v>271</v>
      </c>
      <c r="B106" s="19"/>
      <c r="C106" s="20" t="s">
        <v>274</v>
      </c>
      <c r="D106" s="21" t="s">
        <v>156</v>
      </c>
      <c r="E106" s="22">
        <v>0</v>
      </c>
      <c r="F106" s="51" t="s">
        <v>1410</v>
      </c>
      <c r="G106" s="23" t="s">
        <v>296</v>
      </c>
      <c r="H106" s="35" t="s">
        <v>297</v>
      </c>
      <c r="I106" s="17" t="s">
        <v>298</v>
      </c>
      <c r="J106" s="46" t="s">
        <v>299</v>
      </c>
      <c r="K106" s="4" t="s">
        <v>1383</v>
      </c>
      <c r="L106" s="4" t="s">
        <v>1384</v>
      </c>
      <c r="M106" s="4" t="s">
        <v>1384</v>
      </c>
    </row>
    <row r="107" spans="1:13">
      <c r="A107" s="24"/>
      <c r="B107" s="19"/>
      <c r="C107" s="25"/>
      <c r="D107" s="21" t="s">
        <v>160</v>
      </c>
      <c r="E107" s="22">
        <v>0</v>
      </c>
      <c r="F107" s="26"/>
      <c r="G107" s="26"/>
      <c r="K107" s="4" t="s">
        <v>1385</v>
      </c>
      <c r="L107" s="4" t="s">
        <v>1384</v>
      </c>
      <c r="M107" s="4" t="s">
        <v>1384</v>
      </c>
    </row>
    <row r="108" spans="1:13">
      <c r="A108" s="24"/>
      <c r="B108" s="19"/>
      <c r="C108" s="25"/>
      <c r="D108" s="21" t="s">
        <v>162</v>
      </c>
      <c r="E108" s="22">
        <v>7</v>
      </c>
      <c r="F108" s="26"/>
      <c r="G108" s="26"/>
      <c r="H108" s="35" t="s">
        <v>300</v>
      </c>
      <c r="I108" s="17" t="s">
        <v>301</v>
      </c>
      <c r="K108" s="4" t="s">
        <v>1386</v>
      </c>
      <c r="L108" s="4" t="s">
        <v>1384</v>
      </c>
      <c r="M108" s="4" t="s">
        <v>1384</v>
      </c>
    </row>
    <row r="109" spans="1:11">
      <c r="A109" s="24"/>
      <c r="B109" s="19"/>
      <c r="C109" s="25"/>
      <c r="D109" s="21" t="s">
        <v>164</v>
      </c>
      <c r="E109" s="22">
        <v>1</v>
      </c>
      <c r="F109" s="26"/>
      <c r="G109" s="26"/>
      <c r="I109" s="35"/>
      <c r="K109" s="4" t="s">
        <v>1387</v>
      </c>
    </row>
    <row r="110" spans="1:11">
      <c r="A110" s="24"/>
      <c r="B110" s="19"/>
      <c r="C110" s="25"/>
      <c r="D110" s="21" t="s">
        <v>166</v>
      </c>
      <c r="E110" s="22">
        <v>10</v>
      </c>
      <c r="F110" s="26"/>
      <c r="G110" s="26"/>
      <c r="H110" s="35" t="s">
        <v>302</v>
      </c>
      <c r="I110" s="35" t="s">
        <v>303</v>
      </c>
      <c r="K110" s="4" t="s">
        <v>1388</v>
      </c>
    </row>
    <row r="111" spans="1:11">
      <c r="A111" s="24"/>
      <c r="B111" s="19"/>
      <c r="C111" s="25"/>
      <c r="D111" s="21" t="s">
        <v>168</v>
      </c>
      <c r="E111" s="22">
        <v>22</v>
      </c>
      <c r="F111" s="26"/>
      <c r="G111" s="26"/>
      <c r="H111" s="35" t="s">
        <v>304</v>
      </c>
      <c r="I111" s="17" t="s">
        <v>305</v>
      </c>
      <c r="K111" s="4" t="s">
        <v>1389</v>
      </c>
    </row>
    <row r="112" ht="14" customHeight="1" spans="1:13">
      <c r="A112" s="34" t="s">
        <v>306</v>
      </c>
      <c r="B112" s="19"/>
      <c r="C112" s="20" t="s">
        <v>274</v>
      </c>
      <c r="D112" s="21" t="s">
        <v>156</v>
      </c>
      <c r="E112" s="33" t="s">
        <v>906</v>
      </c>
      <c r="F112" s="23" t="s">
        <v>307</v>
      </c>
      <c r="G112" s="23" t="s">
        <v>308</v>
      </c>
      <c r="H112" s="27" t="s">
        <v>309</v>
      </c>
      <c r="I112" s="59" t="s">
        <v>310</v>
      </c>
      <c r="J112" s="46" t="s">
        <v>311</v>
      </c>
      <c r="K112" s="4" t="s">
        <v>1383</v>
      </c>
      <c r="L112" s="4" t="s">
        <v>1384</v>
      </c>
      <c r="M112" s="4" t="s">
        <v>1384</v>
      </c>
    </row>
    <row r="113" spans="1:13">
      <c r="A113" s="24"/>
      <c r="B113" s="19"/>
      <c r="C113" s="25"/>
      <c r="D113" s="21" t="s">
        <v>160</v>
      </c>
      <c r="E113" s="33" t="s">
        <v>1398</v>
      </c>
      <c r="F113" s="26"/>
      <c r="G113" s="28"/>
      <c r="H113" s="28"/>
      <c r="I113" s="28"/>
      <c r="K113" s="4" t="s">
        <v>1385</v>
      </c>
      <c r="L113" s="4" t="s">
        <v>1384</v>
      </c>
      <c r="M113" s="4" t="s">
        <v>1384</v>
      </c>
    </row>
    <row r="114" spans="1:11">
      <c r="A114" s="24"/>
      <c r="B114" s="19"/>
      <c r="C114" s="25"/>
      <c r="D114" s="21" t="s">
        <v>162</v>
      </c>
      <c r="E114" s="33" t="s">
        <v>1411</v>
      </c>
      <c r="F114" s="26"/>
      <c r="G114" s="26"/>
      <c r="H114" s="28"/>
      <c r="I114" s="28"/>
      <c r="J114" s="28"/>
      <c r="K114" s="4" t="s">
        <v>1386</v>
      </c>
    </row>
    <row r="115" spans="1:11">
      <c r="A115" s="24"/>
      <c r="B115" s="19"/>
      <c r="C115" s="25"/>
      <c r="D115" s="21" t="s">
        <v>164</v>
      </c>
      <c r="E115" s="33" t="s">
        <v>1412</v>
      </c>
      <c r="F115" s="26"/>
      <c r="G115" s="26"/>
      <c r="H115" s="27" t="s">
        <v>312</v>
      </c>
      <c r="I115" s="59" t="s">
        <v>313</v>
      </c>
      <c r="J115" s="28"/>
      <c r="K115" s="4" t="s">
        <v>1387</v>
      </c>
    </row>
    <row r="116" spans="1:11">
      <c r="A116" s="24"/>
      <c r="B116" s="19"/>
      <c r="C116" s="25"/>
      <c r="D116" s="21" t="s">
        <v>166</v>
      </c>
      <c r="E116" s="33" t="s">
        <v>1413</v>
      </c>
      <c r="F116" s="26"/>
      <c r="G116" s="26"/>
      <c r="H116" s="28"/>
      <c r="I116" s="28"/>
      <c r="J116" s="28"/>
      <c r="K116" s="4" t="s">
        <v>1388</v>
      </c>
    </row>
    <row r="117" spans="1:11">
      <c r="A117" s="24"/>
      <c r="B117" s="19"/>
      <c r="C117" s="25"/>
      <c r="D117" s="21" t="s">
        <v>168</v>
      </c>
      <c r="E117" s="31"/>
      <c r="F117" s="26"/>
      <c r="G117" s="26"/>
      <c r="H117" s="27" t="s">
        <v>314</v>
      </c>
      <c r="I117" s="27" t="s">
        <v>315</v>
      </c>
      <c r="J117" s="28"/>
      <c r="K117" s="4" t="s">
        <v>1389</v>
      </c>
    </row>
    <row r="118" ht="14" customHeight="1" spans="1:13">
      <c r="A118" s="34" t="s">
        <v>1414</v>
      </c>
      <c r="B118" s="19"/>
      <c r="C118" s="20" t="s">
        <v>274</v>
      </c>
      <c r="D118" s="21" t="s">
        <v>156</v>
      </c>
      <c r="E118" s="22">
        <v>8</v>
      </c>
      <c r="F118" s="23" t="s">
        <v>317</v>
      </c>
      <c r="G118" s="23" t="s">
        <v>308</v>
      </c>
      <c r="H118" s="35" t="s">
        <v>318</v>
      </c>
      <c r="I118" s="35" t="s">
        <v>319</v>
      </c>
      <c r="J118" s="45" t="s">
        <v>320</v>
      </c>
      <c r="K118" s="4" t="s">
        <v>1383</v>
      </c>
      <c r="L118" s="4" t="s">
        <v>1384</v>
      </c>
      <c r="M118" s="4" t="s">
        <v>1384</v>
      </c>
    </row>
    <row r="119" spans="1:13">
      <c r="A119" s="24"/>
      <c r="B119" s="19"/>
      <c r="C119" s="25"/>
      <c r="D119" s="21" t="s">
        <v>160</v>
      </c>
      <c r="E119" s="22">
        <v>0</v>
      </c>
      <c r="F119" s="26"/>
      <c r="G119" s="28"/>
      <c r="K119" s="4" t="s">
        <v>1385</v>
      </c>
      <c r="L119" s="4" t="s">
        <v>1384</v>
      </c>
      <c r="M119" s="4" t="s">
        <v>1384</v>
      </c>
    </row>
    <row r="120" spans="1:13">
      <c r="A120" s="24"/>
      <c r="B120" s="19"/>
      <c r="C120" s="25"/>
      <c r="D120" s="21" t="s">
        <v>162</v>
      </c>
      <c r="E120" s="22">
        <v>12</v>
      </c>
      <c r="F120" s="23"/>
      <c r="G120" s="26"/>
      <c r="H120" s="27" t="s">
        <v>321</v>
      </c>
      <c r="I120" s="27" t="s">
        <v>322</v>
      </c>
      <c r="K120" s="4" t="s">
        <v>1386</v>
      </c>
      <c r="L120" s="4" t="s">
        <v>1384</v>
      </c>
      <c r="M120" s="4" t="s">
        <v>1384</v>
      </c>
    </row>
    <row r="121" spans="1:11">
      <c r="A121" s="24"/>
      <c r="B121" s="19"/>
      <c r="C121" s="25"/>
      <c r="D121" s="21" t="s">
        <v>164</v>
      </c>
      <c r="E121" s="22">
        <v>11</v>
      </c>
      <c r="F121" s="26"/>
      <c r="G121" s="26"/>
      <c r="H121" s="230" t="s">
        <v>323</v>
      </c>
      <c r="I121" s="17" t="s">
        <v>324</v>
      </c>
      <c r="K121" s="4" t="s">
        <v>1387</v>
      </c>
    </row>
    <row r="122" spans="1:11">
      <c r="A122" s="24"/>
      <c r="B122" s="19"/>
      <c r="C122" s="25"/>
      <c r="D122" s="21" t="s">
        <v>166</v>
      </c>
      <c r="E122" s="22">
        <v>16</v>
      </c>
      <c r="F122" s="23"/>
      <c r="G122" s="26"/>
      <c r="H122" s="231" t="s">
        <v>325</v>
      </c>
      <c r="I122" s="47" t="s">
        <v>326</v>
      </c>
      <c r="K122" s="4" t="s">
        <v>1388</v>
      </c>
    </row>
    <row r="123" spans="1:11">
      <c r="A123" s="24"/>
      <c r="B123" s="19"/>
      <c r="C123" s="25"/>
      <c r="D123" s="21" t="s">
        <v>168</v>
      </c>
      <c r="E123" s="22">
        <v>16</v>
      </c>
      <c r="F123" s="26"/>
      <c r="G123" s="26"/>
      <c r="H123" s="232" t="s">
        <v>327</v>
      </c>
      <c r="I123" s="54" t="s">
        <v>328</v>
      </c>
      <c r="K123" s="4" t="s">
        <v>1389</v>
      </c>
    </row>
    <row r="124" ht="14" customHeight="1" spans="1:10">
      <c r="A124" s="55"/>
      <c r="B124" s="30" t="s">
        <v>1391</v>
      </c>
      <c r="C124" s="20"/>
      <c r="D124" s="21" t="s">
        <v>156</v>
      </c>
      <c r="E124" s="31"/>
      <c r="F124" s="23" t="s">
        <v>329</v>
      </c>
      <c r="G124" s="23" t="s">
        <v>330</v>
      </c>
      <c r="H124" s="35"/>
      <c r="I124" s="17"/>
      <c r="J124" s="35"/>
    </row>
    <row r="125" spans="1:7">
      <c r="A125" s="56"/>
      <c r="B125" s="32"/>
      <c r="C125" s="25"/>
      <c r="D125" s="21" t="s">
        <v>160</v>
      </c>
      <c r="E125" s="31"/>
      <c r="F125" s="26"/>
      <c r="G125" s="26"/>
    </row>
    <row r="126" spans="1:9">
      <c r="A126" s="56"/>
      <c r="B126" s="32"/>
      <c r="C126" s="25"/>
      <c r="D126" s="21" t="s">
        <v>162</v>
      </c>
      <c r="E126" s="31"/>
      <c r="F126" s="26"/>
      <c r="G126" s="26"/>
      <c r="H126" s="35"/>
      <c r="I126" s="47"/>
    </row>
    <row r="127" spans="1:9">
      <c r="A127" s="56"/>
      <c r="B127" s="32"/>
      <c r="C127" s="25"/>
      <c r="D127" s="21" t="s">
        <v>164</v>
      </c>
      <c r="E127" s="31"/>
      <c r="F127" s="26"/>
      <c r="G127" s="26"/>
      <c r="H127" s="35"/>
      <c r="I127" s="17"/>
    </row>
    <row r="128" spans="1:9">
      <c r="A128" s="56"/>
      <c r="B128" s="32"/>
      <c r="C128" s="25"/>
      <c r="D128" s="21" t="s">
        <v>166</v>
      </c>
      <c r="E128" s="31"/>
      <c r="F128" s="26"/>
      <c r="G128" s="26"/>
      <c r="H128" s="35"/>
      <c r="I128" s="17"/>
    </row>
    <row r="129" spans="1:9">
      <c r="A129" s="56"/>
      <c r="B129" s="32"/>
      <c r="C129" s="25"/>
      <c r="D129" s="21" t="s">
        <v>168</v>
      </c>
      <c r="E129" s="33" t="s">
        <v>1392</v>
      </c>
      <c r="F129" s="26"/>
      <c r="G129" s="26"/>
      <c r="H129" s="35"/>
      <c r="I129" s="17"/>
    </row>
    <row r="130" ht="14" customHeight="1" spans="1:10">
      <c r="A130" s="34"/>
      <c r="B130" s="30" t="s">
        <v>1391</v>
      </c>
      <c r="C130" s="20"/>
      <c r="D130" s="21" t="s">
        <v>156</v>
      </c>
      <c r="E130" s="31"/>
      <c r="F130" s="23" t="s">
        <v>331</v>
      </c>
      <c r="G130" s="23"/>
      <c r="H130" s="35"/>
      <c r="I130" s="17"/>
      <c r="J130" s="35"/>
    </row>
    <row r="131" spans="1:7">
      <c r="A131" s="24"/>
      <c r="B131" s="32"/>
      <c r="C131" s="25"/>
      <c r="D131" s="21" t="s">
        <v>160</v>
      </c>
      <c r="E131" s="31"/>
      <c r="F131" s="26"/>
      <c r="G131" s="26"/>
    </row>
    <row r="132" spans="1:9">
      <c r="A132" s="24"/>
      <c r="B132" s="32"/>
      <c r="C132" s="25"/>
      <c r="D132" s="21" t="s">
        <v>162</v>
      </c>
      <c r="E132" s="31"/>
      <c r="F132" s="26"/>
      <c r="G132" s="26"/>
      <c r="H132" s="35"/>
      <c r="I132" s="47"/>
    </row>
    <row r="133" spans="1:9">
      <c r="A133" s="24"/>
      <c r="B133" s="32"/>
      <c r="C133" s="25"/>
      <c r="D133" s="21" t="s">
        <v>164</v>
      </c>
      <c r="E133" s="31"/>
      <c r="F133" s="26"/>
      <c r="G133" s="26"/>
      <c r="H133" s="35"/>
      <c r="I133" s="17"/>
    </row>
    <row r="134" spans="1:9">
      <c r="A134" s="24"/>
      <c r="B134" s="32"/>
      <c r="C134" s="25"/>
      <c r="D134" s="21" t="s">
        <v>166</v>
      </c>
      <c r="E134" s="31"/>
      <c r="F134" s="26"/>
      <c r="G134" s="26"/>
      <c r="H134" s="35"/>
      <c r="I134" s="17"/>
    </row>
    <row r="135" spans="1:9">
      <c r="A135" s="24"/>
      <c r="B135" s="32"/>
      <c r="C135" s="25"/>
      <c r="D135" s="21" t="s">
        <v>168</v>
      </c>
      <c r="E135" s="31"/>
      <c r="F135" s="26"/>
      <c r="G135" s="26"/>
      <c r="H135" s="35"/>
      <c r="I135" s="17"/>
    </row>
    <row r="136" ht="14" customHeight="1" spans="1:10">
      <c r="A136" s="34" t="s">
        <v>332</v>
      </c>
      <c r="B136" s="30" t="s">
        <v>1391</v>
      </c>
      <c r="C136" s="20" t="s">
        <v>333</v>
      </c>
      <c r="D136" s="21" t="s">
        <v>156</v>
      </c>
      <c r="E136" s="31"/>
      <c r="F136" s="23" t="s">
        <v>1415</v>
      </c>
      <c r="G136" s="23" t="s">
        <v>335</v>
      </c>
      <c r="H136" s="35"/>
      <c r="I136" s="17"/>
      <c r="J136" s="46"/>
    </row>
    <row r="137" spans="1:7">
      <c r="A137" s="24"/>
      <c r="B137" s="32"/>
      <c r="C137" s="25"/>
      <c r="D137" s="21" t="s">
        <v>160</v>
      </c>
      <c r="E137" s="31"/>
      <c r="F137" s="26"/>
      <c r="G137" s="60" t="s">
        <v>336</v>
      </c>
    </row>
    <row r="138" spans="1:9">
      <c r="A138" s="24"/>
      <c r="B138" s="32"/>
      <c r="C138" s="25"/>
      <c r="D138" s="21" t="s">
        <v>162</v>
      </c>
      <c r="E138" s="31"/>
      <c r="F138" s="26"/>
      <c r="G138" s="26"/>
      <c r="H138" s="35"/>
      <c r="I138" s="47"/>
    </row>
    <row r="139" spans="1:9">
      <c r="A139" s="24"/>
      <c r="B139" s="32"/>
      <c r="C139" s="25"/>
      <c r="D139" s="21" t="s">
        <v>164</v>
      </c>
      <c r="E139" s="31"/>
      <c r="F139" s="26"/>
      <c r="G139" s="26"/>
      <c r="H139" s="35"/>
      <c r="I139" s="17"/>
    </row>
    <row r="140" spans="1:9">
      <c r="A140" s="24"/>
      <c r="B140" s="32"/>
      <c r="C140" s="25"/>
      <c r="D140" s="21" t="s">
        <v>166</v>
      </c>
      <c r="E140" s="31"/>
      <c r="F140" s="26"/>
      <c r="G140" s="26"/>
      <c r="H140" s="35"/>
      <c r="I140" s="52" t="s">
        <v>337</v>
      </c>
    </row>
    <row r="141" spans="1:9">
      <c r="A141" s="24"/>
      <c r="B141" s="32"/>
      <c r="C141" s="25"/>
      <c r="D141" s="21" t="s">
        <v>168</v>
      </c>
      <c r="E141" s="31"/>
      <c r="F141" s="26"/>
      <c r="G141" s="26"/>
      <c r="H141" s="35"/>
      <c r="I141" s="17"/>
    </row>
    <row r="142" ht="14" customHeight="1" spans="1:10">
      <c r="A142" s="34" t="s">
        <v>1416</v>
      </c>
      <c r="B142" s="30" t="s">
        <v>1391</v>
      </c>
      <c r="C142" s="20" t="s">
        <v>339</v>
      </c>
      <c r="D142" s="21" t="s">
        <v>156</v>
      </c>
      <c r="E142" s="33" t="s">
        <v>1393</v>
      </c>
      <c r="F142" s="23" t="s">
        <v>1417</v>
      </c>
      <c r="G142" s="60" t="s">
        <v>336</v>
      </c>
      <c r="H142" s="35"/>
      <c r="I142" s="17"/>
      <c r="J142" s="35"/>
    </row>
    <row r="143" spans="1:7">
      <c r="A143" s="24"/>
      <c r="B143" s="32"/>
      <c r="C143" s="25"/>
      <c r="D143" s="21" t="s">
        <v>160</v>
      </c>
      <c r="E143" s="31"/>
      <c r="F143" s="26"/>
      <c r="G143" s="26"/>
    </row>
    <row r="144" spans="1:9">
      <c r="A144" s="24"/>
      <c r="B144" s="32"/>
      <c r="C144" s="25"/>
      <c r="D144" s="21" t="s">
        <v>162</v>
      </c>
      <c r="E144" s="33" t="s">
        <v>1393</v>
      </c>
      <c r="F144" s="26"/>
      <c r="G144" s="26"/>
      <c r="H144" s="35"/>
      <c r="I144" s="47"/>
    </row>
    <row r="145" spans="1:9">
      <c r="A145" s="24"/>
      <c r="B145" s="32"/>
      <c r="C145" s="25"/>
      <c r="D145" s="21" t="s">
        <v>164</v>
      </c>
      <c r="E145" s="33" t="s">
        <v>1398</v>
      </c>
      <c r="F145" s="26"/>
      <c r="G145" s="26"/>
      <c r="H145" s="35"/>
      <c r="I145" s="17"/>
    </row>
    <row r="146" spans="1:9">
      <c r="A146" s="24"/>
      <c r="B146" s="32"/>
      <c r="C146" s="25"/>
      <c r="D146" s="21" t="s">
        <v>166</v>
      </c>
      <c r="E146" s="33" t="s">
        <v>1398</v>
      </c>
      <c r="F146" s="26"/>
      <c r="G146" s="26"/>
      <c r="H146" s="35"/>
      <c r="I146" s="17"/>
    </row>
    <row r="147" spans="1:9">
      <c r="A147" s="24"/>
      <c r="B147" s="32"/>
      <c r="C147" s="25"/>
      <c r="D147" s="21" t="s">
        <v>168</v>
      </c>
      <c r="E147" s="33" t="s">
        <v>906</v>
      </c>
      <c r="F147" s="26"/>
      <c r="G147" s="26"/>
      <c r="H147" s="35"/>
      <c r="I147" s="17"/>
    </row>
    <row r="148" ht="14" customHeight="1" spans="1:10">
      <c r="A148" s="34" t="s">
        <v>338</v>
      </c>
      <c r="B148" s="30" t="s">
        <v>1391</v>
      </c>
      <c r="C148" s="20" t="s">
        <v>339</v>
      </c>
      <c r="D148" s="21" t="s">
        <v>156</v>
      </c>
      <c r="E148" s="33" t="s">
        <v>1392</v>
      </c>
      <c r="F148" s="23" t="s">
        <v>1418</v>
      </c>
      <c r="G148" s="23"/>
      <c r="H148" s="35"/>
      <c r="I148" s="17"/>
      <c r="J148" s="35"/>
    </row>
    <row r="149" spans="1:7">
      <c r="A149" s="24"/>
      <c r="B149" s="32"/>
      <c r="C149" s="25"/>
      <c r="D149" s="21" t="s">
        <v>160</v>
      </c>
      <c r="E149" s="31"/>
      <c r="F149" s="26"/>
      <c r="G149" s="26"/>
    </row>
    <row r="150" spans="1:9">
      <c r="A150" s="24"/>
      <c r="B150" s="32"/>
      <c r="C150" s="25"/>
      <c r="D150" s="21" t="s">
        <v>162</v>
      </c>
      <c r="E150" s="31"/>
      <c r="F150" s="26"/>
      <c r="G150" s="26"/>
      <c r="H150" s="35"/>
      <c r="I150" s="47"/>
    </row>
    <row r="151" spans="1:9">
      <c r="A151" s="24"/>
      <c r="B151" s="32"/>
      <c r="C151" s="25"/>
      <c r="D151" s="21" t="s">
        <v>164</v>
      </c>
      <c r="E151" s="33" t="s">
        <v>1398</v>
      </c>
      <c r="F151" s="26"/>
      <c r="G151" s="26"/>
      <c r="H151" s="35"/>
      <c r="I151" s="17"/>
    </row>
    <row r="152" spans="1:9">
      <c r="A152" s="24"/>
      <c r="B152" s="32"/>
      <c r="C152" s="25"/>
      <c r="D152" s="21" t="s">
        <v>166</v>
      </c>
      <c r="E152" s="33" t="s">
        <v>906</v>
      </c>
      <c r="F152" s="26"/>
      <c r="G152" s="26"/>
      <c r="H152" s="35"/>
      <c r="I152" s="17"/>
    </row>
    <row r="153" spans="1:9">
      <c r="A153" s="24"/>
      <c r="B153" s="32"/>
      <c r="C153" s="25"/>
      <c r="D153" s="21" t="s">
        <v>168</v>
      </c>
      <c r="E153" s="33" t="s">
        <v>1393</v>
      </c>
      <c r="F153" s="26"/>
      <c r="G153" s="26"/>
      <c r="H153" s="35"/>
      <c r="I153" s="17"/>
    </row>
    <row r="154" spans="1:10">
      <c r="A154" s="34" t="s">
        <v>341</v>
      </c>
      <c r="B154" s="30" t="s">
        <v>1391</v>
      </c>
      <c r="C154" s="20" t="s">
        <v>359</v>
      </c>
      <c r="D154" s="21" t="s">
        <v>156</v>
      </c>
      <c r="E154" s="31"/>
      <c r="F154" s="23" t="s">
        <v>1419</v>
      </c>
      <c r="G154" s="26"/>
      <c r="H154" s="17"/>
      <c r="I154" s="17"/>
      <c r="J154" s="45"/>
    </row>
    <row r="155" spans="1:9">
      <c r="A155" s="24"/>
      <c r="B155" s="32"/>
      <c r="C155" s="25"/>
      <c r="D155" s="21" t="s">
        <v>160</v>
      </c>
      <c r="E155" s="31"/>
      <c r="F155" s="23"/>
      <c r="G155" s="23"/>
      <c r="H155" s="17"/>
      <c r="I155" s="17"/>
    </row>
    <row r="156" spans="1:9">
      <c r="A156" s="24"/>
      <c r="B156" s="32"/>
      <c r="C156" s="25"/>
      <c r="D156" s="21" t="s">
        <v>162</v>
      </c>
      <c r="E156" s="31"/>
      <c r="F156" s="26"/>
      <c r="G156" s="26"/>
      <c r="H156" s="17"/>
      <c r="I156" s="17"/>
    </row>
    <row r="157" spans="1:9">
      <c r="A157" s="24"/>
      <c r="B157" s="32"/>
      <c r="C157" s="25"/>
      <c r="D157" s="21" t="s">
        <v>164</v>
      </c>
      <c r="E157" s="31"/>
      <c r="F157" s="26"/>
      <c r="G157" s="26"/>
      <c r="H157" s="17"/>
      <c r="I157" s="17"/>
    </row>
    <row r="158" spans="1:9">
      <c r="A158" s="24"/>
      <c r="B158" s="32"/>
      <c r="C158" s="25"/>
      <c r="D158" s="21" t="s">
        <v>166</v>
      </c>
      <c r="E158" s="31"/>
      <c r="F158" s="26"/>
      <c r="G158" s="26"/>
      <c r="H158" s="17"/>
      <c r="I158" s="48"/>
    </row>
    <row r="159" spans="1:9">
      <c r="A159" s="24"/>
      <c r="B159" s="32"/>
      <c r="C159" s="25"/>
      <c r="D159" s="21" t="s">
        <v>168</v>
      </c>
      <c r="E159" s="31"/>
      <c r="F159" s="26"/>
      <c r="G159" s="26"/>
      <c r="H159" s="17"/>
      <c r="I159" s="17"/>
    </row>
    <row r="160" ht="14" customHeight="1" spans="1:13">
      <c r="A160" s="34" t="s">
        <v>343</v>
      </c>
      <c r="B160" s="30" t="s">
        <v>1391</v>
      </c>
      <c r="C160" s="20" t="s">
        <v>344</v>
      </c>
      <c r="D160" s="21" t="s">
        <v>156</v>
      </c>
      <c r="E160" s="22">
        <v>1</v>
      </c>
      <c r="F160" s="23" t="s">
        <v>1420</v>
      </c>
      <c r="G160" s="27" t="s">
        <v>346</v>
      </c>
      <c r="H160" s="35" t="s">
        <v>347</v>
      </c>
      <c r="I160" s="17" t="s">
        <v>348</v>
      </c>
      <c r="J160" s="61" t="s">
        <v>349</v>
      </c>
      <c r="K160" s="4" t="s">
        <v>1383</v>
      </c>
      <c r="L160" s="4" t="s">
        <v>1384</v>
      </c>
      <c r="M160" s="4" t="s">
        <v>1384</v>
      </c>
    </row>
    <row r="161" spans="1:13">
      <c r="A161" s="24"/>
      <c r="B161" s="32"/>
      <c r="C161" s="25"/>
      <c r="D161" s="21" t="s">
        <v>160</v>
      </c>
      <c r="E161" s="22">
        <v>1</v>
      </c>
      <c r="F161" s="23"/>
      <c r="G161" s="26"/>
      <c r="K161" s="4" t="s">
        <v>1385</v>
      </c>
      <c r="L161" s="4" t="s">
        <v>1384</v>
      </c>
      <c r="M161" s="4" t="s">
        <v>1384</v>
      </c>
    </row>
    <row r="162" spans="1:13">
      <c r="A162" s="24"/>
      <c r="B162" s="32"/>
      <c r="C162" s="25"/>
      <c r="D162" s="21" t="s">
        <v>162</v>
      </c>
      <c r="E162" s="22">
        <v>2</v>
      </c>
      <c r="F162" s="26"/>
      <c r="G162" s="26"/>
      <c r="H162" s="35" t="s">
        <v>350</v>
      </c>
      <c r="I162" s="17" t="s">
        <v>351</v>
      </c>
      <c r="K162" s="4" t="s">
        <v>1386</v>
      </c>
      <c r="L162" s="4" t="s">
        <v>1384</v>
      </c>
      <c r="M162" s="4" t="s">
        <v>1384</v>
      </c>
    </row>
    <row r="163" spans="1:11">
      <c r="A163" s="24"/>
      <c r="B163" s="32"/>
      <c r="C163" s="25"/>
      <c r="D163" s="21" t="s">
        <v>164</v>
      </c>
      <c r="E163" s="22">
        <v>2</v>
      </c>
      <c r="F163" s="26"/>
      <c r="G163" s="26"/>
      <c r="H163" s="35" t="s">
        <v>352</v>
      </c>
      <c r="I163" s="17" t="s">
        <v>353</v>
      </c>
      <c r="K163" s="4" t="s">
        <v>1387</v>
      </c>
    </row>
    <row r="164" spans="1:11">
      <c r="A164" s="24"/>
      <c r="B164" s="32"/>
      <c r="C164" s="25"/>
      <c r="D164" s="21" t="s">
        <v>166</v>
      </c>
      <c r="E164" s="22">
        <v>3</v>
      </c>
      <c r="F164" s="23"/>
      <c r="G164" s="26"/>
      <c r="H164" s="35" t="s">
        <v>354</v>
      </c>
      <c r="I164" s="47" t="s">
        <v>355</v>
      </c>
      <c r="K164" s="4" t="s">
        <v>1388</v>
      </c>
    </row>
    <row r="165" spans="1:11">
      <c r="A165" s="24"/>
      <c r="B165" s="32"/>
      <c r="C165" s="25"/>
      <c r="D165" s="21" t="s">
        <v>168</v>
      </c>
      <c r="E165" s="22">
        <v>0</v>
      </c>
      <c r="F165" s="26"/>
      <c r="G165" s="26"/>
      <c r="H165" s="35" t="s">
        <v>356</v>
      </c>
      <c r="I165" s="52" t="s">
        <v>357</v>
      </c>
      <c r="K165" s="4" t="s">
        <v>1389</v>
      </c>
    </row>
    <row r="166" ht="14" customHeight="1" spans="1:10">
      <c r="A166" s="34" t="s">
        <v>358</v>
      </c>
      <c r="B166" s="30" t="s">
        <v>1391</v>
      </c>
      <c r="C166" s="20" t="s">
        <v>359</v>
      </c>
      <c r="D166" s="21" t="s">
        <v>156</v>
      </c>
      <c r="E166" s="33" t="s">
        <v>1392</v>
      </c>
      <c r="F166" s="23" t="s">
        <v>1421</v>
      </c>
      <c r="G166" s="23"/>
      <c r="H166" s="35"/>
      <c r="I166" s="17"/>
      <c r="J166" s="35"/>
    </row>
    <row r="167" spans="1:7">
      <c r="A167" s="24"/>
      <c r="B167" s="32"/>
      <c r="C167" s="25"/>
      <c r="D167" s="21" t="s">
        <v>160</v>
      </c>
      <c r="E167" s="31"/>
      <c r="F167" s="26"/>
      <c r="G167" s="26"/>
    </row>
    <row r="168" spans="1:9">
      <c r="A168" s="24"/>
      <c r="B168" s="32"/>
      <c r="C168" s="25"/>
      <c r="D168" s="21" t="s">
        <v>162</v>
      </c>
      <c r="E168" s="33" t="s">
        <v>1392</v>
      </c>
      <c r="F168" s="26"/>
      <c r="G168" s="26"/>
      <c r="H168" s="35"/>
      <c r="I168" s="47"/>
    </row>
    <row r="169" spans="1:9">
      <c r="A169" s="24"/>
      <c r="B169" s="32"/>
      <c r="C169" s="25"/>
      <c r="D169" s="21" t="s">
        <v>164</v>
      </c>
      <c r="E169" s="33" t="s">
        <v>906</v>
      </c>
      <c r="F169" s="26"/>
      <c r="G169" s="26"/>
      <c r="H169" s="35"/>
      <c r="I169" s="17"/>
    </row>
    <row r="170" spans="1:9">
      <c r="A170" s="24"/>
      <c r="B170" s="32"/>
      <c r="C170" s="25"/>
      <c r="D170" s="21" t="s">
        <v>166</v>
      </c>
      <c r="E170" s="33" t="s">
        <v>1393</v>
      </c>
      <c r="F170" s="26"/>
      <c r="G170" s="26"/>
      <c r="H170" s="35"/>
      <c r="I170" s="17"/>
    </row>
    <row r="171" spans="1:9">
      <c r="A171" s="24"/>
      <c r="B171" s="32"/>
      <c r="C171" s="25"/>
      <c r="D171" s="21" t="s">
        <v>168</v>
      </c>
      <c r="E171" s="33" t="s">
        <v>1392</v>
      </c>
      <c r="F171" s="26"/>
      <c r="G171" s="26"/>
      <c r="H171" s="35"/>
      <c r="I171" s="17"/>
    </row>
    <row r="172" ht="14" customHeight="1" spans="1:10">
      <c r="A172" s="34" t="s">
        <v>361</v>
      </c>
      <c r="B172" s="30" t="s">
        <v>1391</v>
      </c>
      <c r="C172" s="20" t="s">
        <v>362</v>
      </c>
      <c r="D172" s="21" t="s">
        <v>156</v>
      </c>
      <c r="E172" s="33" t="s">
        <v>1392</v>
      </c>
      <c r="F172" s="23" t="s">
        <v>1422</v>
      </c>
      <c r="G172" s="23"/>
      <c r="H172" s="35"/>
      <c r="I172" s="17"/>
      <c r="J172" s="35"/>
    </row>
    <row r="173" spans="1:7">
      <c r="A173" s="24"/>
      <c r="B173" s="32"/>
      <c r="C173" s="25"/>
      <c r="D173" s="21" t="s">
        <v>160</v>
      </c>
      <c r="E173" s="31"/>
      <c r="F173" s="26"/>
      <c r="G173" s="26"/>
    </row>
    <row r="174" spans="1:9">
      <c r="A174" s="24"/>
      <c r="B174" s="32"/>
      <c r="C174" s="25"/>
      <c r="D174" s="21" t="s">
        <v>162</v>
      </c>
      <c r="E174" s="33" t="s">
        <v>1392</v>
      </c>
      <c r="F174" s="26"/>
      <c r="G174" s="26"/>
      <c r="H174" s="35"/>
      <c r="I174" s="47"/>
    </row>
    <row r="175" spans="1:9">
      <c r="A175" s="24"/>
      <c r="B175" s="32"/>
      <c r="C175" s="25"/>
      <c r="D175" s="21" t="s">
        <v>164</v>
      </c>
      <c r="E175" s="33" t="s">
        <v>1392</v>
      </c>
      <c r="F175" s="26"/>
      <c r="G175" s="26"/>
      <c r="H175" s="35"/>
      <c r="I175" s="17"/>
    </row>
    <row r="176" spans="1:9">
      <c r="A176" s="24"/>
      <c r="B176" s="32"/>
      <c r="C176" s="25"/>
      <c r="D176" s="21" t="s">
        <v>166</v>
      </c>
      <c r="E176" s="33" t="s">
        <v>1392</v>
      </c>
      <c r="F176" s="26"/>
      <c r="G176" s="26"/>
      <c r="H176" s="35"/>
      <c r="I176" s="17"/>
    </row>
    <row r="177" spans="1:9">
      <c r="A177" s="24"/>
      <c r="B177" s="32"/>
      <c r="C177" s="25"/>
      <c r="D177" s="21" t="s">
        <v>168</v>
      </c>
      <c r="E177" s="33" t="s">
        <v>906</v>
      </c>
      <c r="F177" s="26"/>
      <c r="G177" s="26"/>
      <c r="H177" s="35"/>
      <c r="I177" s="17"/>
    </row>
    <row r="178" ht="14" customHeight="1" spans="1:13">
      <c r="A178" s="34" t="s">
        <v>364</v>
      </c>
      <c r="B178" s="19"/>
      <c r="C178" s="20" t="s">
        <v>365</v>
      </c>
      <c r="D178" s="21" t="s">
        <v>156</v>
      </c>
      <c r="E178" s="31"/>
      <c r="F178" s="23" t="s">
        <v>1423</v>
      </c>
      <c r="G178" s="23" t="s">
        <v>367</v>
      </c>
      <c r="H178" s="35" t="s">
        <v>368</v>
      </c>
      <c r="I178" s="17" t="s">
        <v>369</v>
      </c>
      <c r="J178" s="227" t="s">
        <v>370</v>
      </c>
      <c r="K178" s="4" t="s">
        <v>1383</v>
      </c>
      <c r="L178" s="4" t="s">
        <v>1384</v>
      </c>
      <c r="M178" s="4" t="s">
        <v>1384</v>
      </c>
    </row>
    <row r="179" spans="1:13">
      <c r="A179" s="24"/>
      <c r="B179" s="19"/>
      <c r="C179" s="25"/>
      <c r="D179" s="21" t="s">
        <v>160</v>
      </c>
      <c r="E179" s="33" t="s">
        <v>1398</v>
      </c>
      <c r="F179" s="26"/>
      <c r="G179" s="26"/>
      <c r="K179" s="4" t="s">
        <v>1385</v>
      </c>
      <c r="L179" s="4" t="s">
        <v>1384</v>
      </c>
      <c r="M179" s="4" t="s">
        <v>1384</v>
      </c>
    </row>
    <row r="180" spans="1:13">
      <c r="A180" s="24"/>
      <c r="B180" s="19"/>
      <c r="C180" s="25"/>
      <c r="D180" s="21" t="s">
        <v>162</v>
      </c>
      <c r="E180" s="33" t="s">
        <v>1392</v>
      </c>
      <c r="F180" s="26"/>
      <c r="G180" s="26"/>
      <c r="H180" s="35" t="s">
        <v>371</v>
      </c>
      <c r="I180" s="17" t="s">
        <v>372</v>
      </c>
      <c r="K180" s="4" t="s">
        <v>1386</v>
      </c>
      <c r="L180" s="4" t="s">
        <v>1384</v>
      </c>
      <c r="M180" s="4" t="s">
        <v>1384</v>
      </c>
    </row>
    <row r="181" spans="1:11">
      <c r="A181" s="24"/>
      <c r="B181" s="19"/>
      <c r="C181" s="25"/>
      <c r="D181" s="21" t="s">
        <v>164</v>
      </c>
      <c r="E181" s="33" t="s">
        <v>1424</v>
      </c>
      <c r="F181" s="23"/>
      <c r="G181" s="26"/>
      <c r="H181" s="35" t="s">
        <v>373</v>
      </c>
      <c r="I181" s="47" t="s">
        <v>374</v>
      </c>
      <c r="K181" s="4" t="s">
        <v>1387</v>
      </c>
    </row>
    <row r="182" spans="1:11">
      <c r="A182" s="24"/>
      <c r="B182" s="19"/>
      <c r="C182" s="25"/>
      <c r="D182" s="21" t="s">
        <v>166</v>
      </c>
      <c r="E182" s="33" t="s">
        <v>1425</v>
      </c>
      <c r="F182" s="26"/>
      <c r="G182" s="26"/>
      <c r="H182" s="35" t="s">
        <v>375</v>
      </c>
      <c r="I182" s="17" t="s">
        <v>376</v>
      </c>
      <c r="K182" s="4" t="s">
        <v>1388</v>
      </c>
    </row>
    <row r="183" spans="1:11">
      <c r="A183" s="24"/>
      <c r="B183" s="19"/>
      <c r="C183" s="25"/>
      <c r="D183" s="21" t="s">
        <v>168</v>
      </c>
      <c r="E183" s="33" t="s">
        <v>1426</v>
      </c>
      <c r="F183" s="26"/>
      <c r="G183" s="26"/>
      <c r="H183" s="35" t="s">
        <v>377</v>
      </c>
      <c r="I183" s="17" t="s">
        <v>378</v>
      </c>
      <c r="K183" s="4" t="s">
        <v>1389</v>
      </c>
    </row>
    <row r="184" ht="14" customHeight="1" spans="1:13">
      <c r="A184" s="34" t="s">
        <v>379</v>
      </c>
      <c r="B184" s="19"/>
      <c r="C184" s="20" t="s">
        <v>380</v>
      </c>
      <c r="D184" s="21" t="s">
        <v>156</v>
      </c>
      <c r="E184" s="22">
        <v>10</v>
      </c>
      <c r="F184" s="23" t="s">
        <v>1427</v>
      </c>
      <c r="G184" s="23" t="s">
        <v>382</v>
      </c>
      <c r="H184" s="35" t="s">
        <v>383</v>
      </c>
      <c r="I184" s="35" t="s">
        <v>384</v>
      </c>
      <c r="J184" s="227" t="s">
        <v>385</v>
      </c>
      <c r="K184" s="4" t="s">
        <v>1383</v>
      </c>
      <c r="L184" s="4" t="s">
        <v>1384</v>
      </c>
      <c r="M184" s="4" t="s">
        <v>1384</v>
      </c>
    </row>
    <row r="185" spans="1:13">
      <c r="A185" s="24"/>
      <c r="B185" s="19"/>
      <c r="C185" s="25"/>
      <c r="D185" s="21" t="s">
        <v>160</v>
      </c>
      <c r="E185" s="22">
        <v>3</v>
      </c>
      <c r="F185" s="26"/>
      <c r="G185" s="26"/>
      <c r="H185" s="45"/>
      <c r="I185" s="62" t="s">
        <v>386</v>
      </c>
      <c r="K185" s="4" t="s">
        <v>1385</v>
      </c>
      <c r="L185" s="4" t="s">
        <v>1384</v>
      </c>
      <c r="M185" s="4" t="s">
        <v>1384</v>
      </c>
    </row>
    <row r="186" spans="1:13">
      <c r="A186" s="24"/>
      <c r="B186" s="19"/>
      <c r="C186" s="25"/>
      <c r="D186" s="21" t="s">
        <v>162</v>
      </c>
      <c r="E186" s="22">
        <v>15</v>
      </c>
      <c r="F186" s="26"/>
      <c r="G186" s="26"/>
      <c r="H186" s="35" t="s">
        <v>387</v>
      </c>
      <c r="I186" s="17" t="s">
        <v>388</v>
      </c>
      <c r="K186" s="4" t="s">
        <v>1386</v>
      </c>
      <c r="L186" s="4" t="s">
        <v>1384</v>
      </c>
      <c r="M186" s="4" t="s">
        <v>1384</v>
      </c>
    </row>
    <row r="187" spans="1:11">
      <c r="A187" s="24"/>
      <c r="B187" s="19"/>
      <c r="C187" s="25"/>
      <c r="D187" s="21" t="s">
        <v>164</v>
      </c>
      <c r="E187" s="22">
        <v>14</v>
      </c>
      <c r="F187" s="26"/>
      <c r="G187" s="26"/>
      <c r="H187" s="35" t="s">
        <v>389</v>
      </c>
      <c r="I187" s="17" t="s">
        <v>390</v>
      </c>
      <c r="K187" s="4" t="s">
        <v>1387</v>
      </c>
    </row>
    <row r="188" spans="1:11">
      <c r="A188" s="24"/>
      <c r="B188" s="19"/>
      <c r="C188" s="25"/>
      <c r="D188" s="21" t="s">
        <v>166</v>
      </c>
      <c r="E188" s="22">
        <v>21</v>
      </c>
      <c r="F188" s="26"/>
      <c r="G188" s="26"/>
      <c r="H188" s="35" t="s">
        <v>391</v>
      </c>
      <c r="I188" s="17" t="s">
        <v>392</v>
      </c>
      <c r="K188" s="4" t="s">
        <v>1388</v>
      </c>
    </row>
    <row r="189" spans="1:11">
      <c r="A189" s="24"/>
      <c r="B189" s="19"/>
      <c r="C189" s="25"/>
      <c r="D189" s="21" t="s">
        <v>168</v>
      </c>
      <c r="E189" s="22">
        <v>8</v>
      </c>
      <c r="F189" s="26"/>
      <c r="G189" s="26"/>
      <c r="H189" s="35" t="s">
        <v>393</v>
      </c>
      <c r="I189" s="35" t="s">
        <v>386</v>
      </c>
      <c r="K189" s="4" t="s">
        <v>1389</v>
      </c>
    </row>
    <row r="190" ht="14" customHeight="1" spans="1:10">
      <c r="A190" s="34"/>
      <c r="B190" s="30" t="s">
        <v>1391</v>
      </c>
      <c r="C190" s="20"/>
      <c r="D190" s="21" t="s">
        <v>156</v>
      </c>
      <c r="E190" s="31"/>
      <c r="F190" s="23"/>
      <c r="G190" s="23"/>
      <c r="H190" s="35"/>
      <c r="I190" s="17"/>
      <c r="J190" s="35"/>
    </row>
    <row r="191" spans="1:7">
      <c r="A191" s="24"/>
      <c r="B191" s="32"/>
      <c r="C191" s="25"/>
      <c r="D191" s="21" t="s">
        <v>160</v>
      </c>
      <c r="E191" s="31"/>
      <c r="F191" s="26"/>
      <c r="G191" s="26"/>
    </row>
    <row r="192" spans="1:9">
      <c r="A192" s="24"/>
      <c r="B192" s="32"/>
      <c r="C192" s="25"/>
      <c r="D192" s="21" t="s">
        <v>162</v>
      </c>
      <c r="E192" s="31"/>
      <c r="F192" s="26"/>
      <c r="G192" s="26"/>
      <c r="H192" s="35"/>
      <c r="I192" s="47"/>
    </row>
    <row r="193" spans="1:9">
      <c r="A193" s="24"/>
      <c r="B193" s="32"/>
      <c r="C193" s="25"/>
      <c r="D193" s="21" t="s">
        <v>164</v>
      </c>
      <c r="E193" s="31"/>
      <c r="F193" s="26"/>
      <c r="G193" s="26"/>
      <c r="H193" s="35"/>
      <c r="I193" s="17"/>
    </row>
    <row r="194" spans="1:9">
      <c r="A194" s="24"/>
      <c r="B194" s="32"/>
      <c r="C194" s="25"/>
      <c r="D194" s="21" t="s">
        <v>166</v>
      </c>
      <c r="E194" s="31"/>
      <c r="F194" s="26"/>
      <c r="G194" s="26"/>
      <c r="H194" s="35"/>
      <c r="I194" s="17"/>
    </row>
    <row r="195" spans="1:9">
      <c r="A195" s="24"/>
      <c r="B195" s="32"/>
      <c r="C195" s="25"/>
      <c r="D195" s="21" t="s">
        <v>168</v>
      </c>
      <c r="E195" s="31"/>
      <c r="F195" s="26"/>
      <c r="G195" s="26"/>
      <c r="H195" s="35"/>
      <c r="I195" s="17"/>
    </row>
    <row r="196" ht="14" customHeight="1" spans="1:12">
      <c r="A196" s="34" t="s">
        <v>1428</v>
      </c>
      <c r="B196" s="30" t="s">
        <v>1391</v>
      </c>
      <c r="C196" s="20" t="s">
        <v>396</v>
      </c>
      <c r="D196" s="21" t="s">
        <v>156</v>
      </c>
      <c r="E196" s="22">
        <v>1</v>
      </c>
      <c r="F196" s="51" t="s">
        <v>1429</v>
      </c>
      <c r="G196" s="23" t="s">
        <v>398</v>
      </c>
      <c r="H196" s="35"/>
      <c r="I196" s="17"/>
      <c r="J196" s="35"/>
      <c r="K196" s="4" t="s">
        <v>1383</v>
      </c>
      <c r="L196" s="4" t="s">
        <v>1384</v>
      </c>
    </row>
    <row r="197" spans="1:12">
      <c r="A197" s="24"/>
      <c r="B197" s="32"/>
      <c r="C197" s="25"/>
      <c r="D197" s="21" t="s">
        <v>160</v>
      </c>
      <c r="E197" s="22">
        <v>1</v>
      </c>
      <c r="F197" s="26"/>
      <c r="G197" s="26"/>
      <c r="K197" s="4" t="s">
        <v>1385</v>
      </c>
      <c r="L197" s="4" t="s">
        <v>1384</v>
      </c>
    </row>
    <row r="198" spans="1:12">
      <c r="A198" s="24"/>
      <c r="B198" s="32"/>
      <c r="C198" s="25"/>
      <c r="D198" s="21" t="s">
        <v>162</v>
      </c>
      <c r="E198" s="22">
        <v>3</v>
      </c>
      <c r="F198" s="26"/>
      <c r="G198" s="26"/>
      <c r="H198" s="35"/>
      <c r="I198" s="47"/>
      <c r="K198" s="4" t="s">
        <v>1386</v>
      </c>
      <c r="L198" s="4" t="s">
        <v>1384</v>
      </c>
    </row>
    <row r="199" spans="1:11">
      <c r="A199" s="24"/>
      <c r="B199" s="32"/>
      <c r="C199" s="25"/>
      <c r="D199" s="21" t="s">
        <v>164</v>
      </c>
      <c r="E199" s="22">
        <v>3</v>
      </c>
      <c r="F199" s="26"/>
      <c r="G199" s="26"/>
      <c r="H199" s="35"/>
      <c r="I199" s="17"/>
      <c r="K199" s="4" t="s">
        <v>1387</v>
      </c>
    </row>
    <row r="200" spans="1:11">
      <c r="A200" s="24"/>
      <c r="B200" s="32"/>
      <c r="C200" s="25"/>
      <c r="D200" s="21" t="s">
        <v>166</v>
      </c>
      <c r="E200" s="22">
        <v>3</v>
      </c>
      <c r="F200" s="26"/>
      <c r="G200" s="26"/>
      <c r="H200" s="35"/>
      <c r="I200" s="17"/>
      <c r="K200" s="4" t="s">
        <v>1388</v>
      </c>
    </row>
    <row r="201" spans="1:11">
      <c r="A201" s="24"/>
      <c r="B201" s="32"/>
      <c r="C201" s="25"/>
      <c r="D201" s="21" t="s">
        <v>168</v>
      </c>
      <c r="E201" s="22">
        <v>2</v>
      </c>
      <c r="F201" s="26"/>
      <c r="G201" s="26"/>
      <c r="H201" s="35"/>
      <c r="I201" s="17"/>
      <c r="K201" s="4" t="s">
        <v>1389</v>
      </c>
    </row>
    <row r="202" ht="14" customHeight="1" spans="1:12">
      <c r="A202" s="34" t="s">
        <v>1430</v>
      </c>
      <c r="B202" s="30" t="s">
        <v>1391</v>
      </c>
      <c r="C202" s="20" t="s">
        <v>400</v>
      </c>
      <c r="D202" s="21" t="s">
        <v>156</v>
      </c>
      <c r="E202" s="22">
        <v>6</v>
      </c>
      <c r="F202" s="51" t="s">
        <v>1431</v>
      </c>
      <c r="G202" s="23"/>
      <c r="H202" s="35"/>
      <c r="I202" s="17"/>
      <c r="J202" s="35"/>
      <c r="K202" s="4" t="s">
        <v>1383</v>
      </c>
      <c r="L202" s="4" t="s">
        <v>1384</v>
      </c>
    </row>
    <row r="203" spans="1:12">
      <c r="A203" s="24"/>
      <c r="B203" s="32"/>
      <c r="C203" s="25"/>
      <c r="D203" s="21" t="s">
        <v>160</v>
      </c>
      <c r="E203" s="31"/>
      <c r="F203" s="26"/>
      <c r="G203" s="26"/>
      <c r="K203" s="4" t="s">
        <v>1385</v>
      </c>
      <c r="L203" s="4" t="s">
        <v>1384</v>
      </c>
    </row>
    <row r="204" spans="1:12">
      <c r="A204" s="24"/>
      <c r="B204" s="32"/>
      <c r="C204" s="25"/>
      <c r="D204" s="21" t="s">
        <v>162</v>
      </c>
      <c r="E204" s="22">
        <v>4</v>
      </c>
      <c r="F204" s="26"/>
      <c r="G204" s="26"/>
      <c r="H204" s="35"/>
      <c r="I204" s="47"/>
      <c r="K204" s="4" t="s">
        <v>1386</v>
      </c>
      <c r="L204" s="4" t="s">
        <v>1384</v>
      </c>
    </row>
    <row r="205" spans="1:11">
      <c r="A205" s="24"/>
      <c r="B205" s="32"/>
      <c r="C205" s="25"/>
      <c r="D205" s="21" t="s">
        <v>164</v>
      </c>
      <c r="E205" s="22">
        <v>6</v>
      </c>
      <c r="F205" s="26"/>
      <c r="G205" s="26"/>
      <c r="H205" s="35"/>
      <c r="I205" s="17"/>
      <c r="K205" s="4" t="s">
        <v>1387</v>
      </c>
    </row>
    <row r="206" spans="1:11">
      <c r="A206" s="24"/>
      <c r="B206" s="32"/>
      <c r="C206" s="25"/>
      <c r="D206" s="21" t="s">
        <v>166</v>
      </c>
      <c r="E206" s="22">
        <v>7</v>
      </c>
      <c r="F206" s="26"/>
      <c r="G206" s="26"/>
      <c r="H206" s="35"/>
      <c r="I206" s="17"/>
      <c r="K206" s="4" t="s">
        <v>1388</v>
      </c>
    </row>
    <row r="207" spans="1:11">
      <c r="A207" s="24"/>
      <c r="B207" s="32"/>
      <c r="C207" s="25"/>
      <c r="D207" s="21" t="s">
        <v>168</v>
      </c>
      <c r="E207" s="22">
        <v>6</v>
      </c>
      <c r="F207" s="26"/>
      <c r="G207" s="26"/>
      <c r="H207" s="35"/>
      <c r="I207" s="17"/>
      <c r="K207" s="4" t="s">
        <v>1389</v>
      </c>
    </row>
    <row r="208" ht="14" customHeight="1" spans="1:12">
      <c r="A208" s="34" t="s">
        <v>399</v>
      </c>
      <c r="B208" s="30"/>
      <c r="C208" s="20" t="s">
        <v>400</v>
      </c>
      <c r="D208" s="21" t="s">
        <v>156</v>
      </c>
      <c r="E208" s="33" t="s">
        <v>1432</v>
      </c>
      <c r="F208" s="51" t="s">
        <v>1433</v>
      </c>
      <c r="G208" s="23" t="s">
        <v>404</v>
      </c>
      <c r="H208" s="35"/>
      <c r="I208" s="35"/>
      <c r="J208" s="35"/>
      <c r="K208" s="4" t="s">
        <v>1383</v>
      </c>
      <c r="L208" s="4" t="s">
        <v>1384</v>
      </c>
    </row>
    <row r="209" spans="1:12">
      <c r="A209" s="24"/>
      <c r="B209" s="32"/>
      <c r="C209" s="25"/>
      <c r="D209" s="21" t="s">
        <v>160</v>
      </c>
      <c r="E209" s="31"/>
      <c r="F209" s="26"/>
      <c r="G209" s="26"/>
      <c r="K209" s="4" t="s">
        <v>1385</v>
      </c>
      <c r="L209" s="4" t="s">
        <v>1384</v>
      </c>
    </row>
    <row r="210" spans="1:12">
      <c r="A210" s="24"/>
      <c r="B210" s="32"/>
      <c r="C210" s="25"/>
      <c r="D210" s="21" t="s">
        <v>162</v>
      </c>
      <c r="E210" s="33" t="s">
        <v>1434</v>
      </c>
      <c r="F210" s="26"/>
      <c r="G210" s="26"/>
      <c r="H210" s="35"/>
      <c r="I210" s="35"/>
      <c r="K210" s="4" t="s">
        <v>1386</v>
      </c>
      <c r="L210" s="4" t="s">
        <v>1384</v>
      </c>
    </row>
    <row r="211" spans="1:11">
      <c r="A211" s="24"/>
      <c r="B211" s="32"/>
      <c r="C211" s="25"/>
      <c r="D211" s="21" t="s">
        <v>164</v>
      </c>
      <c r="E211" s="33" t="s">
        <v>1435</v>
      </c>
      <c r="F211" s="26"/>
      <c r="G211" s="26"/>
      <c r="H211" s="35"/>
      <c r="I211" s="35"/>
      <c r="K211" s="4" t="s">
        <v>1387</v>
      </c>
    </row>
    <row r="212" spans="1:11">
      <c r="A212" s="24"/>
      <c r="B212" s="32"/>
      <c r="C212" s="25"/>
      <c r="D212" s="21" t="s">
        <v>166</v>
      </c>
      <c r="E212" s="33" t="s">
        <v>1432</v>
      </c>
      <c r="F212" s="26"/>
      <c r="G212" s="26"/>
      <c r="H212" s="35"/>
      <c r="I212" s="58"/>
      <c r="K212" s="4" t="s">
        <v>1388</v>
      </c>
    </row>
    <row r="213" spans="1:11">
      <c r="A213" s="24"/>
      <c r="B213" s="32"/>
      <c r="C213" s="25"/>
      <c r="D213" s="21" t="s">
        <v>168</v>
      </c>
      <c r="E213" s="33" t="s">
        <v>1432</v>
      </c>
      <c r="F213" s="26"/>
      <c r="G213" s="26"/>
      <c r="H213" s="35"/>
      <c r="I213" s="35"/>
      <c r="K213" s="4" t="s">
        <v>1389</v>
      </c>
    </row>
    <row r="214" ht="14" customHeight="1" spans="1:13">
      <c r="A214" s="34" t="s">
        <v>1436</v>
      </c>
      <c r="B214" s="19"/>
      <c r="C214" s="20" t="s">
        <v>409</v>
      </c>
      <c r="D214" s="21" t="s">
        <v>156</v>
      </c>
      <c r="E214" s="33" t="s">
        <v>1392</v>
      </c>
      <c r="F214" s="23" t="s">
        <v>1437</v>
      </c>
      <c r="G214" s="23" t="s">
        <v>453</v>
      </c>
      <c r="H214" s="17" t="s">
        <v>454</v>
      </c>
      <c r="I214" s="52" t="s">
        <v>111</v>
      </c>
      <c r="J214" s="227" t="s">
        <v>455</v>
      </c>
      <c r="K214" s="4" t="s">
        <v>1383</v>
      </c>
      <c r="L214" s="4" t="s">
        <v>1384</v>
      </c>
      <c r="M214" s="4" t="s">
        <v>1384</v>
      </c>
    </row>
    <row r="215" spans="1:13">
      <c r="A215" s="24"/>
      <c r="B215" s="19"/>
      <c r="C215" s="25"/>
      <c r="D215" s="21" t="s">
        <v>160</v>
      </c>
      <c r="E215" s="31"/>
      <c r="F215" s="26"/>
      <c r="G215" s="26"/>
      <c r="K215" s="4" t="s">
        <v>1385</v>
      </c>
      <c r="L215" s="4" t="s">
        <v>1384</v>
      </c>
      <c r="M215" s="4" t="s">
        <v>1384</v>
      </c>
    </row>
    <row r="216" spans="1:13">
      <c r="A216" s="24"/>
      <c r="B216" s="19"/>
      <c r="C216" s="25"/>
      <c r="D216" s="21" t="s">
        <v>162</v>
      </c>
      <c r="E216" s="31"/>
      <c r="F216" s="26"/>
      <c r="G216" s="26"/>
      <c r="H216" s="35" t="s">
        <v>456</v>
      </c>
      <c r="I216" s="52" t="s">
        <v>457</v>
      </c>
      <c r="K216" s="4" t="s">
        <v>1386</v>
      </c>
      <c r="L216" s="4" t="s">
        <v>1384</v>
      </c>
      <c r="M216" s="4" t="s">
        <v>1384</v>
      </c>
    </row>
    <row r="217" spans="1:11">
      <c r="A217" s="24"/>
      <c r="B217" s="19"/>
      <c r="C217" s="25"/>
      <c r="D217" s="21" t="s">
        <v>164</v>
      </c>
      <c r="E217" s="22">
        <v>1</v>
      </c>
      <c r="F217" s="26"/>
      <c r="G217" s="26"/>
      <c r="H217" s="35" t="s">
        <v>458</v>
      </c>
      <c r="I217" s="53" t="s">
        <v>459</v>
      </c>
      <c r="K217" s="4" t="s">
        <v>1387</v>
      </c>
    </row>
    <row r="218" spans="1:11">
      <c r="A218" s="24"/>
      <c r="B218" s="19"/>
      <c r="C218" s="25"/>
      <c r="D218" s="21" t="s">
        <v>166</v>
      </c>
      <c r="E218" s="22">
        <v>3</v>
      </c>
      <c r="F218" s="26"/>
      <c r="G218" s="26"/>
      <c r="H218" s="35"/>
      <c r="I218" s="58"/>
      <c r="K218" s="4" t="s">
        <v>1388</v>
      </c>
    </row>
    <row r="219" spans="1:11">
      <c r="A219" s="24"/>
      <c r="B219" s="19"/>
      <c r="C219" s="25"/>
      <c r="D219" s="21" t="s">
        <v>168</v>
      </c>
      <c r="E219" s="22">
        <v>2</v>
      </c>
      <c r="F219" s="26"/>
      <c r="G219" s="26"/>
      <c r="H219" s="35"/>
      <c r="I219" s="35"/>
      <c r="K219" s="4" t="s">
        <v>1389</v>
      </c>
    </row>
    <row r="220" ht="14" customHeight="1" spans="1:12">
      <c r="A220" s="34" t="s">
        <v>402</v>
      </c>
      <c r="B220" s="30"/>
      <c r="C220" s="20" t="s">
        <v>400</v>
      </c>
      <c r="D220" s="21" t="s">
        <v>156</v>
      </c>
      <c r="E220" s="33" t="s">
        <v>1393</v>
      </c>
      <c r="F220" s="23" t="s">
        <v>1438</v>
      </c>
      <c r="G220" s="23" t="s">
        <v>407</v>
      </c>
      <c r="H220" s="35"/>
      <c r="I220" s="35"/>
      <c r="J220" s="35"/>
      <c r="K220" s="4" t="s">
        <v>1383</v>
      </c>
      <c r="L220" s="4" t="s">
        <v>1384</v>
      </c>
    </row>
    <row r="221" spans="1:12">
      <c r="A221" s="24"/>
      <c r="B221" s="32"/>
      <c r="C221" s="25"/>
      <c r="D221" s="21" t="s">
        <v>160</v>
      </c>
      <c r="E221" s="31"/>
      <c r="F221" s="26"/>
      <c r="G221" s="26"/>
      <c r="K221" s="4" t="s">
        <v>1385</v>
      </c>
      <c r="L221" s="4" t="s">
        <v>1384</v>
      </c>
    </row>
    <row r="222" spans="1:12">
      <c r="A222" s="24"/>
      <c r="B222" s="32"/>
      <c r="C222" s="25"/>
      <c r="D222" s="21" t="s">
        <v>162</v>
      </c>
      <c r="E222" s="31"/>
      <c r="F222" s="26"/>
      <c r="G222" s="26"/>
      <c r="H222" s="35"/>
      <c r="I222" s="35"/>
      <c r="K222" s="4" t="s">
        <v>1386</v>
      </c>
      <c r="L222" s="4" t="s">
        <v>1384</v>
      </c>
    </row>
    <row r="223" spans="1:11">
      <c r="A223" s="24"/>
      <c r="B223" s="32"/>
      <c r="C223" s="25"/>
      <c r="D223" s="21" t="s">
        <v>164</v>
      </c>
      <c r="E223" s="33" t="s">
        <v>1398</v>
      </c>
      <c r="F223" s="26"/>
      <c r="G223" s="26"/>
      <c r="H223" s="35"/>
      <c r="I223" s="35"/>
      <c r="K223" s="4" t="s">
        <v>1387</v>
      </c>
    </row>
    <row r="224" spans="1:11">
      <c r="A224" s="24"/>
      <c r="B224" s="32"/>
      <c r="C224" s="25"/>
      <c r="D224" s="21" t="s">
        <v>166</v>
      </c>
      <c r="E224" s="31"/>
      <c r="F224" s="26"/>
      <c r="G224" s="26"/>
      <c r="H224" s="35"/>
      <c r="I224" s="58"/>
      <c r="K224" s="4" t="s">
        <v>1388</v>
      </c>
    </row>
    <row r="225" spans="1:11">
      <c r="A225" s="24"/>
      <c r="B225" s="32"/>
      <c r="C225" s="25"/>
      <c r="D225" s="21" t="s">
        <v>168</v>
      </c>
      <c r="E225" s="33" t="s">
        <v>1392</v>
      </c>
      <c r="F225" s="26"/>
      <c r="G225" s="26"/>
      <c r="H225" s="35"/>
      <c r="I225" s="35"/>
      <c r="K225" s="4" t="s">
        <v>1389</v>
      </c>
    </row>
    <row r="226" ht="14" customHeight="1" spans="1:13">
      <c r="A226" s="34" t="s">
        <v>408</v>
      </c>
      <c r="B226" s="19"/>
      <c r="C226" s="20" t="s">
        <v>413</v>
      </c>
      <c r="D226" s="21" t="s">
        <v>156</v>
      </c>
      <c r="E226" s="31"/>
      <c r="F226" s="23" t="s">
        <v>1439</v>
      </c>
      <c r="G226" s="23" t="s">
        <v>415</v>
      </c>
      <c r="H226" s="35" t="s">
        <v>416</v>
      </c>
      <c r="I226" s="35" t="s">
        <v>417</v>
      </c>
      <c r="J226" s="227" t="s">
        <v>418</v>
      </c>
      <c r="K226" s="4" t="s">
        <v>1383</v>
      </c>
      <c r="L226" s="4" t="s">
        <v>1384</v>
      </c>
      <c r="M226" s="4" t="s">
        <v>1384</v>
      </c>
    </row>
    <row r="227" spans="1:13">
      <c r="A227" s="24"/>
      <c r="B227" s="19"/>
      <c r="C227" s="25"/>
      <c r="D227" s="21" t="s">
        <v>160</v>
      </c>
      <c r="E227" s="31"/>
      <c r="F227" s="26"/>
      <c r="G227" s="23"/>
      <c r="K227" s="4" t="s">
        <v>1385</v>
      </c>
      <c r="L227" s="4" t="s">
        <v>1384</v>
      </c>
      <c r="M227" s="4" t="s">
        <v>1384</v>
      </c>
    </row>
    <row r="228" spans="1:11">
      <c r="A228" s="24"/>
      <c r="B228" s="19"/>
      <c r="C228" s="25"/>
      <c r="D228" s="21" t="s">
        <v>162</v>
      </c>
      <c r="E228" s="31"/>
      <c r="F228" s="26"/>
      <c r="G228" s="26"/>
      <c r="H228" s="35" t="s">
        <v>419</v>
      </c>
      <c r="I228" s="17" t="s">
        <v>420</v>
      </c>
      <c r="K228" s="4" t="s">
        <v>1386</v>
      </c>
    </row>
    <row r="229" spans="1:11">
      <c r="A229" s="24"/>
      <c r="B229" s="19"/>
      <c r="C229" s="25"/>
      <c r="D229" s="21" t="s">
        <v>164</v>
      </c>
      <c r="E229" s="33" t="s">
        <v>1392</v>
      </c>
      <c r="F229" s="26"/>
      <c r="G229" s="26"/>
      <c r="H229" s="35" t="s">
        <v>421</v>
      </c>
      <c r="I229" s="17" t="s">
        <v>422</v>
      </c>
      <c r="K229" s="4" t="s">
        <v>1387</v>
      </c>
    </row>
    <row r="230" spans="1:11">
      <c r="A230" s="24"/>
      <c r="B230" s="19"/>
      <c r="C230" s="25"/>
      <c r="D230" s="21" t="s">
        <v>166</v>
      </c>
      <c r="E230" s="31"/>
      <c r="F230" s="26"/>
      <c r="G230" s="26"/>
      <c r="H230" s="35" t="s">
        <v>423</v>
      </c>
      <c r="I230" s="17" t="s">
        <v>424</v>
      </c>
      <c r="K230" s="4" t="s">
        <v>1388</v>
      </c>
    </row>
    <row r="231" spans="1:11">
      <c r="A231" s="24"/>
      <c r="B231" s="19"/>
      <c r="C231" s="25"/>
      <c r="D231" s="21" t="s">
        <v>168</v>
      </c>
      <c r="E231" s="31"/>
      <c r="F231" s="26"/>
      <c r="G231" s="26"/>
      <c r="H231" s="35" t="s">
        <v>425</v>
      </c>
      <c r="I231" s="35" t="s">
        <v>426</v>
      </c>
      <c r="K231" s="4" t="s">
        <v>1389</v>
      </c>
    </row>
    <row r="232" ht="14" customHeight="1" spans="1:13">
      <c r="A232" s="34" t="s">
        <v>427</v>
      </c>
      <c r="B232" s="19"/>
      <c r="C232" s="20" t="s">
        <v>413</v>
      </c>
      <c r="D232" s="21" t="s">
        <v>156</v>
      </c>
      <c r="E232" s="33" t="s">
        <v>1432</v>
      </c>
      <c r="F232" s="23" t="s">
        <v>1440</v>
      </c>
      <c r="G232" s="23" t="s">
        <v>429</v>
      </c>
      <c r="H232" s="35" t="s">
        <v>430</v>
      </c>
      <c r="I232" s="35" t="s">
        <v>431</v>
      </c>
      <c r="J232" s="63" t="s">
        <v>432</v>
      </c>
      <c r="K232" s="4" t="s">
        <v>1383</v>
      </c>
      <c r="L232" s="4" t="s">
        <v>1384</v>
      </c>
      <c r="M232" s="4" t="s">
        <v>1384</v>
      </c>
    </row>
    <row r="233" spans="1:13">
      <c r="A233" s="24"/>
      <c r="B233" s="19"/>
      <c r="C233" s="25"/>
      <c r="D233" s="21" t="s">
        <v>160</v>
      </c>
      <c r="E233" s="31"/>
      <c r="F233" s="26"/>
      <c r="G233" s="26"/>
      <c r="K233" s="4" t="s">
        <v>1385</v>
      </c>
      <c r="L233" s="4" t="s">
        <v>1384</v>
      </c>
      <c r="M233" s="4" t="s">
        <v>1384</v>
      </c>
    </row>
    <row r="234" spans="1:11">
      <c r="A234" s="24"/>
      <c r="B234" s="19"/>
      <c r="C234" s="25"/>
      <c r="D234" s="21" t="s">
        <v>162</v>
      </c>
      <c r="E234" s="33" t="s">
        <v>1432</v>
      </c>
      <c r="F234" s="26"/>
      <c r="G234" s="26"/>
      <c r="H234" s="35" t="s">
        <v>433</v>
      </c>
      <c r="I234" s="35" t="s">
        <v>434</v>
      </c>
      <c r="K234" s="4" t="s">
        <v>1386</v>
      </c>
    </row>
    <row r="235" spans="1:11">
      <c r="A235" s="24"/>
      <c r="B235" s="19"/>
      <c r="C235" s="25"/>
      <c r="D235" s="21" t="s">
        <v>164</v>
      </c>
      <c r="E235" s="33" t="s">
        <v>1411</v>
      </c>
      <c r="F235" s="26"/>
      <c r="G235" s="26"/>
      <c r="H235" s="35" t="s">
        <v>435</v>
      </c>
      <c r="I235" s="35" t="s">
        <v>436</v>
      </c>
      <c r="K235" s="4" t="s">
        <v>1387</v>
      </c>
    </row>
    <row r="236" spans="1:11">
      <c r="A236" s="24"/>
      <c r="B236" s="19"/>
      <c r="C236" s="25"/>
      <c r="D236" s="21" t="s">
        <v>166</v>
      </c>
      <c r="E236" s="33" t="s">
        <v>1441</v>
      </c>
      <c r="F236" s="26"/>
      <c r="G236" s="26"/>
      <c r="H236" s="35" t="s">
        <v>437</v>
      </c>
      <c r="I236" s="58" t="s">
        <v>438</v>
      </c>
      <c r="K236" s="4" t="s">
        <v>1388</v>
      </c>
    </row>
    <row r="237" spans="1:11">
      <c r="A237" s="24"/>
      <c r="B237" s="19"/>
      <c r="C237" s="25"/>
      <c r="D237" s="21" t="s">
        <v>168</v>
      </c>
      <c r="E237" s="33" t="s">
        <v>1409</v>
      </c>
      <c r="F237" s="26"/>
      <c r="G237" s="26"/>
      <c r="H237" s="35" t="s">
        <v>439</v>
      </c>
      <c r="I237" s="35" t="s">
        <v>440</v>
      </c>
      <c r="K237" s="4" t="s">
        <v>1389</v>
      </c>
    </row>
    <row r="238" ht="14" customHeight="1" spans="1:13">
      <c r="A238" s="34" t="s">
        <v>1442</v>
      </c>
      <c r="B238" s="19"/>
      <c r="C238" s="20" t="s">
        <v>409</v>
      </c>
      <c r="D238" s="21" t="s">
        <v>156</v>
      </c>
      <c r="E238" s="31"/>
      <c r="F238" s="23" t="s">
        <v>1443</v>
      </c>
      <c r="G238" s="23" t="s">
        <v>443</v>
      </c>
      <c r="H238" s="35"/>
      <c r="I238" s="35"/>
      <c r="J238" s="227" t="s">
        <v>444</v>
      </c>
      <c r="K238" s="4" t="s">
        <v>1383</v>
      </c>
      <c r="L238" s="4" t="s">
        <v>1384</v>
      </c>
      <c r="M238" s="4" t="s">
        <v>1384</v>
      </c>
    </row>
    <row r="239" spans="1:13">
      <c r="A239" s="24"/>
      <c r="B239" s="19"/>
      <c r="C239" s="25"/>
      <c r="D239" s="21" t="s">
        <v>160</v>
      </c>
      <c r="E239" s="31"/>
      <c r="F239" s="26"/>
      <c r="G239" s="26"/>
      <c r="K239" s="4" t="s">
        <v>1385</v>
      </c>
      <c r="L239" s="4" t="s">
        <v>1384</v>
      </c>
      <c r="M239" s="4" t="s">
        <v>1384</v>
      </c>
    </row>
    <row r="240" spans="1:11">
      <c r="A240" s="24"/>
      <c r="B240" s="19"/>
      <c r="C240" s="25"/>
      <c r="D240" s="21" t="s">
        <v>162</v>
      </c>
      <c r="E240" s="31"/>
      <c r="F240" s="26"/>
      <c r="G240" s="26"/>
      <c r="H240" s="35"/>
      <c r="I240" s="35"/>
      <c r="K240" s="4" t="s">
        <v>1386</v>
      </c>
    </row>
    <row r="241" spans="1:11">
      <c r="A241" s="24"/>
      <c r="B241" s="19"/>
      <c r="C241" s="25"/>
      <c r="D241" s="21" t="s">
        <v>164</v>
      </c>
      <c r="E241" s="31"/>
      <c r="F241" s="26"/>
      <c r="G241" s="26"/>
      <c r="H241" s="35" t="s">
        <v>445</v>
      </c>
      <c r="I241" s="35" t="s">
        <v>446</v>
      </c>
      <c r="K241" s="4" t="s">
        <v>1387</v>
      </c>
    </row>
    <row r="242" spans="1:11">
      <c r="A242" s="24"/>
      <c r="B242" s="19"/>
      <c r="C242" s="25"/>
      <c r="D242" s="21" t="s">
        <v>166</v>
      </c>
      <c r="E242" s="31"/>
      <c r="F242" s="26"/>
      <c r="G242" s="26"/>
      <c r="H242" s="35" t="s">
        <v>447</v>
      </c>
      <c r="I242" s="58" t="s">
        <v>448</v>
      </c>
      <c r="K242" s="4" t="s">
        <v>1388</v>
      </c>
    </row>
    <row r="243" spans="1:11">
      <c r="A243" s="24"/>
      <c r="B243" s="19"/>
      <c r="C243" s="25"/>
      <c r="D243" s="21" t="s">
        <v>168</v>
      </c>
      <c r="E243" s="31"/>
      <c r="F243" s="26"/>
      <c r="G243" s="26"/>
      <c r="H243" s="35" t="s">
        <v>449</v>
      </c>
      <c r="I243" s="35" t="s">
        <v>450</v>
      </c>
      <c r="K243" s="4" t="s">
        <v>1389</v>
      </c>
    </row>
    <row r="244" ht="14" customHeight="1" spans="1:13">
      <c r="A244" s="34" t="s">
        <v>412</v>
      </c>
      <c r="B244" s="19"/>
      <c r="C244" s="20" t="s">
        <v>413</v>
      </c>
      <c r="D244" s="21" t="s">
        <v>156</v>
      </c>
      <c r="E244" s="31"/>
      <c r="F244" s="23" t="s">
        <v>1444</v>
      </c>
      <c r="G244" s="23" t="s">
        <v>476</v>
      </c>
      <c r="H244" s="35" t="s">
        <v>477</v>
      </c>
      <c r="I244" s="47" t="s">
        <v>478</v>
      </c>
      <c r="J244" s="227" t="s">
        <v>479</v>
      </c>
      <c r="K244" s="4" t="s">
        <v>1383</v>
      </c>
      <c r="L244" s="4" t="s">
        <v>1384</v>
      </c>
      <c r="M244" s="4" t="s">
        <v>1384</v>
      </c>
    </row>
    <row r="245" spans="1:13">
      <c r="A245" s="24"/>
      <c r="B245" s="19"/>
      <c r="C245" s="25"/>
      <c r="D245" s="21" t="s">
        <v>160</v>
      </c>
      <c r="E245" s="31"/>
      <c r="F245" s="26"/>
      <c r="G245" s="26"/>
      <c r="K245" s="4" t="s">
        <v>1385</v>
      </c>
      <c r="L245" s="4" t="s">
        <v>1384</v>
      </c>
      <c r="M245" s="4" t="s">
        <v>1384</v>
      </c>
    </row>
    <row r="246" spans="1:11">
      <c r="A246" s="24"/>
      <c r="B246" s="19"/>
      <c r="C246" s="25"/>
      <c r="D246" s="21" t="s">
        <v>162</v>
      </c>
      <c r="E246" s="31"/>
      <c r="F246" s="26"/>
      <c r="G246" s="26"/>
      <c r="H246" s="27" t="s">
        <v>480</v>
      </c>
      <c r="I246" s="29" t="s">
        <v>481</v>
      </c>
      <c r="K246" s="4" t="s">
        <v>1386</v>
      </c>
    </row>
    <row r="247" spans="1:11">
      <c r="A247" s="24"/>
      <c r="B247" s="19"/>
      <c r="C247" s="25"/>
      <c r="D247" s="21" t="s">
        <v>164</v>
      </c>
      <c r="E247" s="31"/>
      <c r="F247" s="26"/>
      <c r="G247" s="26"/>
      <c r="H247" s="27" t="s">
        <v>482</v>
      </c>
      <c r="I247" s="29" t="s">
        <v>483</v>
      </c>
      <c r="K247" s="4" t="s">
        <v>1387</v>
      </c>
    </row>
    <row r="248" spans="1:11">
      <c r="A248" s="24"/>
      <c r="B248" s="19"/>
      <c r="C248" s="25"/>
      <c r="D248" s="21" t="s">
        <v>166</v>
      </c>
      <c r="E248" s="31"/>
      <c r="F248" s="26"/>
      <c r="G248" s="26"/>
      <c r="H248" s="35" t="s">
        <v>484</v>
      </c>
      <c r="I248" s="17" t="s">
        <v>485</v>
      </c>
      <c r="K248" s="4" t="s">
        <v>1388</v>
      </c>
    </row>
    <row r="249" spans="1:11">
      <c r="A249" s="24"/>
      <c r="B249" s="19"/>
      <c r="C249" s="25"/>
      <c r="D249" s="21" t="s">
        <v>168</v>
      </c>
      <c r="E249" s="31"/>
      <c r="F249" s="26"/>
      <c r="G249" s="26"/>
      <c r="H249" s="35" t="s">
        <v>486</v>
      </c>
      <c r="I249" s="52" t="s">
        <v>487</v>
      </c>
      <c r="K249" s="4" t="s">
        <v>1389</v>
      </c>
    </row>
    <row r="250" ht="14" customHeight="1" spans="1:12">
      <c r="A250" s="34" t="s">
        <v>1445</v>
      </c>
      <c r="B250" s="30" t="s">
        <v>1391</v>
      </c>
      <c r="C250" s="20" t="s">
        <v>409</v>
      </c>
      <c r="D250" s="21" t="s">
        <v>156</v>
      </c>
      <c r="E250" s="22">
        <v>0</v>
      </c>
      <c r="F250" s="23" t="s">
        <v>1446</v>
      </c>
      <c r="G250" s="23" t="s">
        <v>490</v>
      </c>
      <c r="H250" s="35"/>
      <c r="I250" s="35"/>
      <c r="J250" s="35"/>
      <c r="K250" s="4" t="s">
        <v>1383</v>
      </c>
      <c r="L250" s="4" t="s">
        <v>1384</v>
      </c>
    </row>
    <row r="251" spans="1:12">
      <c r="A251" s="24"/>
      <c r="B251" s="32"/>
      <c r="C251" s="25"/>
      <c r="D251" s="21" t="s">
        <v>160</v>
      </c>
      <c r="E251" s="22">
        <v>0</v>
      </c>
      <c r="F251" s="26"/>
      <c r="G251" s="26"/>
      <c r="K251" s="4" t="s">
        <v>1385</v>
      </c>
      <c r="L251" s="4" t="s">
        <v>1384</v>
      </c>
    </row>
    <row r="252" spans="1:12">
      <c r="A252" s="24"/>
      <c r="B252" s="32"/>
      <c r="C252" s="25"/>
      <c r="D252" s="21" t="s">
        <v>162</v>
      </c>
      <c r="E252" s="22">
        <v>1</v>
      </c>
      <c r="F252" s="26"/>
      <c r="G252" s="26"/>
      <c r="H252" s="35"/>
      <c r="I252" s="35"/>
      <c r="K252" s="4" t="s">
        <v>1386</v>
      </c>
      <c r="L252" s="4" t="s">
        <v>1384</v>
      </c>
    </row>
    <row r="253" spans="1:11">
      <c r="A253" s="24"/>
      <c r="B253" s="32"/>
      <c r="C253" s="25"/>
      <c r="D253" s="21" t="s">
        <v>164</v>
      </c>
      <c r="E253" s="22">
        <v>3</v>
      </c>
      <c r="F253" s="26"/>
      <c r="G253" s="26"/>
      <c r="H253" s="35"/>
      <c r="I253" s="35"/>
      <c r="K253" s="4" t="s">
        <v>1387</v>
      </c>
    </row>
    <row r="254" spans="1:11">
      <c r="A254" s="24"/>
      <c r="B254" s="32"/>
      <c r="C254" s="25"/>
      <c r="D254" s="21" t="s">
        <v>166</v>
      </c>
      <c r="E254" s="22">
        <v>0</v>
      </c>
      <c r="F254" s="26"/>
      <c r="G254" s="26"/>
      <c r="H254" s="35"/>
      <c r="I254" s="58"/>
      <c r="K254" s="4" t="s">
        <v>1388</v>
      </c>
    </row>
    <row r="255" spans="1:11">
      <c r="A255" s="24"/>
      <c r="B255" s="32"/>
      <c r="C255" s="25"/>
      <c r="D255" s="21" t="s">
        <v>168</v>
      </c>
      <c r="E255" s="33" t="s">
        <v>1398</v>
      </c>
      <c r="F255" s="26"/>
      <c r="G255" s="26"/>
      <c r="H255" s="35"/>
      <c r="I255" s="35"/>
      <c r="K255" s="4" t="s">
        <v>1389</v>
      </c>
    </row>
    <row r="256" ht="14" customHeight="1" spans="1:13">
      <c r="A256" s="34" t="s">
        <v>451</v>
      </c>
      <c r="B256" s="19"/>
      <c r="C256" s="20" t="s">
        <v>409</v>
      </c>
      <c r="D256" s="21" t="s">
        <v>156</v>
      </c>
      <c r="E256" s="22">
        <v>0</v>
      </c>
      <c r="F256" s="23" t="s">
        <v>1447</v>
      </c>
      <c r="G256" s="23" t="s">
        <v>411</v>
      </c>
      <c r="K256" s="4" t="s">
        <v>1383</v>
      </c>
      <c r="L256" s="4" t="s">
        <v>1384</v>
      </c>
      <c r="M256" s="4" t="s">
        <v>1384</v>
      </c>
    </row>
    <row r="257" spans="1:13">
      <c r="A257" s="24"/>
      <c r="B257" s="19"/>
      <c r="C257" s="25"/>
      <c r="D257" s="21" t="s">
        <v>160</v>
      </c>
      <c r="E257" s="22">
        <v>0</v>
      </c>
      <c r="F257" s="26"/>
      <c r="G257" s="26"/>
      <c r="K257" s="4" t="s">
        <v>1385</v>
      </c>
      <c r="L257" s="4" t="s">
        <v>1384</v>
      </c>
      <c r="M257" s="4" t="s">
        <v>1384</v>
      </c>
    </row>
    <row r="258" spans="1:13">
      <c r="A258" s="24"/>
      <c r="B258" s="19"/>
      <c r="C258" s="25"/>
      <c r="D258" s="21" t="s">
        <v>162</v>
      </c>
      <c r="E258" s="22">
        <v>0</v>
      </c>
      <c r="F258" s="26"/>
      <c r="G258" s="26"/>
      <c r="K258" s="4" t="s">
        <v>1386</v>
      </c>
      <c r="L258" s="4" t="s">
        <v>1384</v>
      </c>
      <c r="M258" s="4" t="s">
        <v>1384</v>
      </c>
    </row>
    <row r="259" spans="1:11">
      <c r="A259" s="24"/>
      <c r="B259" s="19"/>
      <c r="C259" s="25"/>
      <c r="D259" s="21" t="s">
        <v>164</v>
      </c>
      <c r="E259" s="22">
        <v>2</v>
      </c>
      <c r="F259" s="26"/>
      <c r="G259" s="26"/>
      <c r="K259" s="4" t="s">
        <v>1387</v>
      </c>
    </row>
    <row r="260" spans="1:11">
      <c r="A260" s="24"/>
      <c r="B260" s="19"/>
      <c r="C260" s="25"/>
      <c r="D260" s="21" t="s">
        <v>166</v>
      </c>
      <c r="E260" s="22">
        <v>3</v>
      </c>
      <c r="F260" s="26"/>
      <c r="G260" s="26"/>
      <c r="K260" s="4" t="s">
        <v>1388</v>
      </c>
    </row>
    <row r="261" spans="1:11">
      <c r="A261" s="24"/>
      <c r="B261" s="19"/>
      <c r="C261" s="25"/>
      <c r="D261" s="21" t="s">
        <v>168</v>
      </c>
      <c r="E261" s="22">
        <v>7</v>
      </c>
      <c r="F261" s="26"/>
      <c r="G261" s="26"/>
      <c r="K261" s="4" t="s">
        <v>1389</v>
      </c>
    </row>
    <row r="262" ht="14" customHeight="1" spans="1:13">
      <c r="A262" s="34" t="s">
        <v>1448</v>
      </c>
      <c r="B262" s="19"/>
      <c r="C262" s="20" t="s">
        <v>409</v>
      </c>
      <c r="D262" s="21" t="s">
        <v>156</v>
      </c>
      <c r="E262" s="22">
        <v>3</v>
      </c>
      <c r="F262" s="23" t="s">
        <v>1449</v>
      </c>
      <c r="G262" s="23" t="s">
        <v>117</v>
      </c>
      <c r="H262" s="35" t="s">
        <v>462</v>
      </c>
      <c r="I262" s="47" t="s">
        <v>463</v>
      </c>
      <c r="J262" s="46" t="s">
        <v>464</v>
      </c>
      <c r="K262" s="4" t="s">
        <v>1383</v>
      </c>
      <c r="L262" s="4" t="s">
        <v>1384</v>
      </c>
      <c r="M262" s="4" t="s">
        <v>1384</v>
      </c>
    </row>
    <row r="263" spans="1:13">
      <c r="A263" s="24"/>
      <c r="B263" s="19"/>
      <c r="C263" s="25"/>
      <c r="D263" s="21" t="s">
        <v>160</v>
      </c>
      <c r="E263" s="22">
        <v>0</v>
      </c>
      <c r="F263" s="26"/>
      <c r="G263" s="26"/>
      <c r="K263" s="4" t="s">
        <v>1385</v>
      </c>
      <c r="L263" s="4" t="s">
        <v>1384</v>
      </c>
      <c r="M263" s="4" t="s">
        <v>1384</v>
      </c>
    </row>
    <row r="264" spans="1:13">
      <c r="A264" s="24"/>
      <c r="B264" s="19"/>
      <c r="C264" s="25"/>
      <c r="D264" s="21" t="s">
        <v>162</v>
      </c>
      <c r="E264" s="22">
        <v>4</v>
      </c>
      <c r="F264" s="26"/>
      <c r="G264" s="26"/>
      <c r="H264" s="2" t="s">
        <v>465</v>
      </c>
      <c r="I264" s="35" t="s">
        <v>466</v>
      </c>
      <c r="K264" s="4" t="s">
        <v>1386</v>
      </c>
      <c r="L264" s="4" t="s">
        <v>1384</v>
      </c>
      <c r="M264" s="4" t="s">
        <v>1384</v>
      </c>
    </row>
    <row r="265" spans="1:11">
      <c r="A265" s="24"/>
      <c r="B265" s="19"/>
      <c r="C265" s="25"/>
      <c r="D265" s="21" t="s">
        <v>164</v>
      </c>
      <c r="E265" s="22">
        <v>5</v>
      </c>
      <c r="F265" s="26"/>
      <c r="G265" s="26"/>
      <c r="H265" s="35" t="s">
        <v>467</v>
      </c>
      <c r="I265" s="35" t="s">
        <v>468</v>
      </c>
      <c r="K265" s="4" t="s">
        <v>1387</v>
      </c>
    </row>
    <row r="266" spans="1:11">
      <c r="A266" s="24"/>
      <c r="B266" s="19"/>
      <c r="C266" s="25"/>
      <c r="D266" s="21" t="s">
        <v>166</v>
      </c>
      <c r="E266" s="22">
        <v>4</v>
      </c>
      <c r="F266" s="26"/>
      <c r="G266" s="26"/>
      <c r="H266" s="35" t="s">
        <v>469</v>
      </c>
      <c r="I266" s="58" t="s">
        <v>470</v>
      </c>
      <c r="K266" s="4" t="s">
        <v>1388</v>
      </c>
    </row>
    <row r="267" spans="1:11">
      <c r="A267" s="24"/>
      <c r="B267" s="19"/>
      <c r="C267" s="25"/>
      <c r="D267" s="21" t="s">
        <v>168</v>
      </c>
      <c r="E267" s="22">
        <v>7</v>
      </c>
      <c r="F267" s="26"/>
      <c r="G267" s="26"/>
      <c r="H267" s="35" t="s">
        <v>471</v>
      </c>
      <c r="I267" s="35" t="s">
        <v>472</v>
      </c>
      <c r="K267" s="4" t="s">
        <v>1389</v>
      </c>
    </row>
    <row r="268" ht="14" customHeight="1" spans="1:10">
      <c r="A268" s="34"/>
      <c r="B268" s="30" t="s">
        <v>1391</v>
      </c>
      <c r="C268" s="20"/>
      <c r="D268" s="21" t="s">
        <v>156</v>
      </c>
      <c r="E268" s="31"/>
      <c r="F268" s="23"/>
      <c r="G268" s="23"/>
      <c r="H268" s="35"/>
      <c r="I268" s="35"/>
      <c r="J268" s="35"/>
    </row>
    <row r="269" spans="1:7">
      <c r="A269" s="24"/>
      <c r="B269" s="32"/>
      <c r="C269" s="25"/>
      <c r="D269" s="21" t="s">
        <v>160</v>
      </c>
      <c r="E269" s="31"/>
      <c r="F269" s="26"/>
      <c r="G269" s="26"/>
    </row>
    <row r="270" spans="1:9">
      <c r="A270" s="24"/>
      <c r="B270" s="32"/>
      <c r="C270" s="25"/>
      <c r="D270" s="21" t="s">
        <v>162</v>
      </c>
      <c r="E270" s="31"/>
      <c r="F270" s="26"/>
      <c r="G270" s="26"/>
      <c r="H270" s="35"/>
      <c r="I270" s="35"/>
    </row>
    <row r="271" spans="1:9">
      <c r="A271" s="24"/>
      <c r="B271" s="32"/>
      <c r="C271" s="25"/>
      <c r="D271" s="21" t="s">
        <v>164</v>
      </c>
      <c r="E271" s="31"/>
      <c r="F271" s="26"/>
      <c r="G271" s="26"/>
      <c r="H271" s="35"/>
      <c r="I271" s="35"/>
    </row>
    <row r="272" spans="1:9">
      <c r="A272" s="24"/>
      <c r="B272" s="32"/>
      <c r="C272" s="25"/>
      <c r="D272" s="21" t="s">
        <v>166</v>
      </c>
      <c r="E272" s="31"/>
      <c r="F272" s="26"/>
      <c r="G272" s="26"/>
      <c r="H272" s="35"/>
      <c r="I272" s="58"/>
    </row>
    <row r="273" spans="1:9">
      <c r="A273" s="24"/>
      <c r="B273" s="32"/>
      <c r="C273" s="25"/>
      <c r="D273" s="21" t="s">
        <v>168</v>
      </c>
      <c r="E273" s="31"/>
      <c r="F273" s="26"/>
      <c r="G273" s="26"/>
      <c r="H273" s="35"/>
      <c r="I273" s="35"/>
    </row>
    <row r="274" ht="14" customHeight="1" spans="1:10">
      <c r="A274" s="55" t="s">
        <v>405</v>
      </c>
      <c r="B274" s="30"/>
      <c r="C274" s="20"/>
      <c r="D274" s="21" t="s">
        <v>156</v>
      </c>
      <c r="E274" s="33"/>
      <c r="F274" s="23" t="s">
        <v>1450</v>
      </c>
      <c r="G274" s="23"/>
      <c r="H274" s="35"/>
      <c r="I274" s="35"/>
      <c r="J274" s="35"/>
    </row>
    <row r="275" spans="1:7">
      <c r="A275" s="56"/>
      <c r="B275" s="32"/>
      <c r="C275" s="25"/>
      <c r="D275" s="21" t="s">
        <v>160</v>
      </c>
      <c r="E275" s="31"/>
      <c r="F275" s="26"/>
      <c r="G275" s="26"/>
    </row>
    <row r="276" spans="1:9">
      <c r="A276" s="56"/>
      <c r="B276" s="32"/>
      <c r="C276" s="25"/>
      <c r="D276" s="21" t="s">
        <v>162</v>
      </c>
      <c r="E276" s="31"/>
      <c r="F276" s="26"/>
      <c r="G276" s="26"/>
      <c r="H276" s="35"/>
      <c r="I276" s="35"/>
    </row>
    <row r="277" spans="1:9">
      <c r="A277" s="56"/>
      <c r="B277" s="32"/>
      <c r="C277" s="25"/>
      <c r="D277" s="21" t="s">
        <v>164</v>
      </c>
      <c r="E277" s="31"/>
      <c r="F277" s="26"/>
      <c r="G277" s="26"/>
      <c r="H277" s="35"/>
      <c r="I277" s="35"/>
    </row>
    <row r="278" spans="1:9">
      <c r="A278" s="56"/>
      <c r="B278" s="32"/>
      <c r="C278" s="25"/>
      <c r="D278" s="21" t="s">
        <v>166</v>
      </c>
      <c r="E278" s="31"/>
      <c r="F278" s="26"/>
      <c r="G278" s="26"/>
      <c r="H278" s="35"/>
      <c r="I278" s="58"/>
    </row>
    <row r="279" spans="1:9">
      <c r="A279" s="56"/>
      <c r="B279" s="32"/>
      <c r="C279" s="25"/>
      <c r="D279" s="21" t="s">
        <v>168</v>
      </c>
      <c r="E279" s="31"/>
      <c r="F279" s="26"/>
      <c r="G279" s="26"/>
      <c r="H279" s="35"/>
      <c r="I279" s="35"/>
    </row>
    <row r="280" ht="14" customHeight="1" spans="1:12">
      <c r="A280" s="55" t="s">
        <v>441</v>
      </c>
      <c r="B280" s="30" t="s">
        <v>1391</v>
      </c>
      <c r="C280" s="20" t="s">
        <v>494</v>
      </c>
      <c r="D280" s="21" t="s">
        <v>156</v>
      </c>
      <c r="E280" s="31"/>
      <c r="F280" s="23" t="s">
        <v>495</v>
      </c>
      <c r="G280" s="23" t="s">
        <v>496</v>
      </c>
      <c r="H280" s="35"/>
      <c r="I280" s="35"/>
      <c r="J280" s="35"/>
      <c r="K280" s="4" t="s">
        <v>1383</v>
      </c>
      <c r="L280" s="4" t="s">
        <v>1384</v>
      </c>
    </row>
    <row r="281" spans="1:12">
      <c r="A281" s="56"/>
      <c r="B281" s="32"/>
      <c r="C281" s="25"/>
      <c r="D281" s="21" t="s">
        <v>160</v>
      </c>
      <c r="E281" s="31"/>
      <c r="F281" s="26"/>
      <c r="G281" s="26"/>
      <c r="K281" s="4" t="s">
        <v>1385</v>
      </c>
      <c r="L281" s="4" t="s">
        <v>1384</v>
      </c>
    </row>
    <row r="282" spans="1:12">
      <c r="A282" s="56"/>
      <c r="B282" s="32"/>
      <c r="C282" s="25"/>
      <c r="D282" s="21" t="s">
        <v>162</v>
      </c>
      <c r="E282" s="31"/>
      <c r="F282" s="26"/>
      <c r="G282" s="26"/>
      <c r="H282" s="35"/>
      <c r="I282" s="35"/>
      <c r="K282" s="4" t="s">
        <v>1386</v>
      </c>
      <c r="L282" s="4" t="s">
        <v>1384</v>
      </c>
    </row>
    <row r="283" spans="1:11">
      <c r="A283" s="56"/>
      <c r="B283" s="32"/>
      <c r="C283" s="25"/>
      <c r="D283" s="21" t="s">
        <v>164</v>
      </c>
      <c r="E283" s="31"/>
      <c r="F283" s="26"/>
      <c r="G283" s="26"/>
      <c r="H283" s="35"/>
      <c r="I283" s="35"/>
      <c r="K283" s="4" t="s">
        <v>1387</v>
      </c>
    </row>
    <row r="284" spans="1:11">
      <c r="A284" s="56"/>
      <c r="B284" s="32"/>
      <c r="C284" s="25"/>
      <c r="D284" s="21" t="s">
        <v>166</v>
      </c>
      <c r="E284" s="22">
        <v>2</v>
      </c>
      <c r="F284" s="26"/>
      <c r="G284" s="26"/>
      <c r="H284" s="35"/>
      <c r="I284" s="58"/>
      <c r="K284" s="4" t="s">
        <v>1388</v>
      </c>
    </row>
    <row r="285" spans="1:11">
      <c r="A285" s="56"/>
      <c r="B285" s="32"/>
      <c r="C285" s="25"/>
      <c r="D285" s="21" t="s">
        <v>168</v>
      </c>
      <c r="E285" s="31"/>
      <c r="F285" s="26"/>
      <c r="G285" s="26"/>
      <c r="H285" s="35"/>
      <c r="I285" s="35"/>
      <c r="K285" s="4" t="s">
        <v>1389</v>
      </c>
    </row>
    <row r="286" ht="14" customHeight="1" spans="1:10">
      <c r="A286" s="34"/>
      <c r="B286" s="30" t="s">
        <v>1391</v>
      </c>
      <c r="C286" s="20"/>
      <c r="D286" s="21" t="s">
        <v>156</v>
      </c>
      <c r="E286" s="31"/>
      <c r="F286" s="23"/>
      <c r="G286" s="23"/>
      <c r="H286" s="35"/>
      <c r="I286" s="35"/>
      <c r="J286" s="35"/>
    </row>
    <row r="287" spans="1:7">
      <c r="A287" s="24"/>
      <c r="B287" s="32"/>
      <c r="C287" s="25"/>
      <c r="D287" s="21" t="s">
        <v>160</v>
      </c>
      <c r="E287" s="31"/>
      <c r="F287" s="26"/>
      <c r="G287" s="26"/>
    </row>
    <row r="288" spans="1:9">
      <c r="A288" s="24"/>
      <c r="B288" s="32"/>
      <c r="C288" s="25"/>
      <c r="D288" s="21" t="s">
        <v>162</v>
      </c>
      <c r="E288" s="31"/>
      <c r="F288" s="26"/>
      <c r="G288" s="26"/>
      <c r="H288" s="35"/>
      <c r="I288" s="35"/>
    </row>
    <row r="289" spans="1:9">
      <c r="A289" s="24"/>
      <c r="B289" s="32"/>
      <c r="C289" s="25"/>
      <c r="D289" s="21" t="s">
        <v>164</v>
      </c>
      <c r="E289" s="31"/>
      <c r="F289" s="26"/>
      <c r="G289" s="26"/>
      <c r="H289" s="35"/>
      <c r="I289" s="35"/>
    </row>
    <row r="290" spans="1:9">
      <c r="A290" s="24"/>
      <c r="B290" s="32"/>
      <c r="C290" s="25"/>
      <c r="D290" s="21" t="s">
        <v>166</v>
      </c>
      <c r="E290" s="31"/>
      <c r="F290" s="26"/>
      <c r="G290" s="26"/>
      <c r="H290" s="35"/>
      <c r="I290" s="58"/>
    </row>
    <row r="291" spans="1:9">
      <c r="A291" s="24"/>
      <c r="B291" s="32"/>
      <c r="C291" s="25"/>
      <c r="D291" s="21" t="s">
        <v>168</v>
      </c>
      <c r="E291" s="31"/>
      <c r="F291" s="26"/>
      <c r="G291" s="26"/>
      <c r="H291" s="35"/>
      <c r="I291" s="35"/>
    </row>
    <row r="292" ht="14" customHeight="1" spans="1:10">
      <c r="A292" s="34" t="s">
        <v>488</v>
      </c>
      <c r="B292" s="19"/>
      <c r="C292" s="20" t="s">
        <v>498</v>
      </c>
      <c r="D292" s="21" t="s">
        <v>156</v>
      </c>
      <c r="E292" s="33" t="s">
        <v>1393</v>
      </c>
      <c r="F292" s="23" t="s">
        <v>1451</v>
      </c>
      <c r="G292" s="23" t="s">
        <v>500</v>
      </c>
      <c r="H292" s="35" t="s">
        <v>501</v>
      </c>
      <c r="I292" s="35" t="s">
        <v>502</v>
      </c>
      <c r="J292" s="227" t="s">
        <v>503</v>
      </c>
    </row>
    <row r="293" spans="1:7">
      <c r="A293" s="24"/>
      <c r="B293" s="19"/>
      <c r="C293" s="25"/>
      <c r="D293" s="21" t="s">
        <v>160</v>
      </c>
      <c r="E293" s="33" t="s">
        <v>1393</v>
      </c>
      <c r="F293" s="26"/>
      <c r="G293" s="23" t="s">
        <v>504</v>
      </c>
    </row>
    <row r="294" spans="1:9">
      <c r="A294" s="24"/>
      <c r="B294" s="19"/>
      <c r="C294" s="25"/>
      <c r="D294" s="21" t="s">
        <v>162</v>
      </c>
      <c r="E294" s="33" t="s">
        <v>1392</v>
      </c>
      <c r="F294" s="26"/>
      <c r="G294" s="26"/>
      <c r="H294" s="35" t="s">
        <v>505</v>
      </c>
      <c r="I294" s="35" t="s">
        <v>506</v>
      </c>
    </row>
    <row r="295" spans="1:9">
      <c r="A295" s="24"/>
      <c r="B295" s="19"/>
      <c r="C295" s="25"/>
      <c r="D295" s="21" t="s">
        <v>164</v>
      </c>
      <c r="E295" s="33" t="s">
        <v>1435</v>
      </c>
      <c r="F295" s="26"/>
      <c r="G295" s="26"/>
      <c r="H295" s="35" t="s">
        <v>507</v>
      </c>
      <c r="I295" s="35" t="s">
        <v>508</v>
      </c>
    </row>
    <row r="296" spans="1:9">
      <c r="A296" s="24"/>
      <c r="B296" s="19"/>
      <c r="C296" s="25"/>
      <c r="D296" s="21" t="s">
        <v>166</v>
      </c>
      <c r="E296" s="33" t="s">
        <v>1409</v>
      </c>
      <c r="F296" s="26"/>
      <c r="G296" s="26"/>
      <c r="H296" s="35" t="s">
        <v>509</v>
      </c>
      <c r="I296" s="58" t="s">
        <v>510</v>
      </c>
    </row>
    <row r="297" spans="1:9">
      <c r="A297" s="24"/>
      <c r="B297" s="19"/>
      <c r="C297" s="25"/>
      <c r="D297" s="21" t="s">
        <v>168</v>
      </c>
      <c r="E297" s="33" t="s">
        <v>1452</v>
      </c>
      <c r="F297" s="26"/>
      <c r="G297" s="26"/>
      <c r="H297" s="35" t="s">
        <v>511</v>
      </c>
      <c r="I297" s="35" t="s">
        <v>512</v>
      </c>
    </row>
    <row r="298" ht="14" customHeight="1" spans="1:12">
      <c r="A298" s="34" t="s">
        <v>491</v>
      </c>
      <c r="B298" s="19"/>
      <c r="C298" s="20" t="s">
        <v>498</v>
      </c>
      <c r="D298" s="21" t="s">
        <v>156</v>
      </c>
      <c r="E298" s="22">
        <v>3</v>
      </c>
      <c r="F298" s="23" t="s">
        <v>1453</v>
      </c>
      <c r="G298" s="23" t="s">
        <v>500</v>
      </c>
      <c r="H298" s="35"/>
      <c r="I298" s="35"/>
      <c r="J298" s="46"/>
      <c r="K298" s="4" t="s">
        <v>1383</v>
      </c>
      <c r="L298" s="4" t="s">
        <v>1384</v>
      </c>
    </row>
    <row r="299" spans="1:12">
      <c r="A299" s="24"/>
      <c r="B299" s="19"/>
      <c r="C299" s="25"/>
      <c r="D299" s="21" t="s">
        <v>160</v>
      </c>
      <c r="E299" s="22">
        <v>3</v>
      </c>
      <c r="F299" s="26"/>
      <c r="G299" s="26"/>
      <c r="K299" s="4" t="s">
        <v>1385</v>
      </c>
      <c r="L299" s="4" t="s">
        <v>1384</v>
      </c>
    </row>
    <row r="300" spans="1:12">
      <c r="A300" s="24"/>
      <c r="B300" s="19"/>
      <c r="C300" s="25"/>
      <c r="D300" s="21" t="s">
        <v>162</v>
      </c>
      <c r="E300" s="22">
        <v>16</v>
      </c>
      <c r="F300" s="26"/>
      <c r="G300" s="26"/>
      <c r="H300" s="35"/>
      <c r="I300" s="35"/>
      <c r="K300" s="4" t="s">
        <v>1386</v>
      </c>
      <c r="L300" s="4" t="s">
        <v>1384</v>
      </c>
    </row>
    <row r="301" spans="1:11">
      <c r="A301" s="24"/>
      <c r="B301" s="19"/>
      <c r="C301" s="25"/>
      <c r="D301" s="21" t="s">
        <v>164</v>
      </c>
      <c r="E301" s="22">
        <v>12</v>
      </c>
      <c r="F301" s="26"/>
      <c r="G301" s="26"/>
      <c r="H301" s="35"/>
      <c r="I301" s="35"/>
      <c r="K301" s="4" t="s">
        <v>1387</v>
      </c>
    </row>
    <row r="302" spans="1:11">
      <c r="A302" s="24"/>
      <c r="B302" s="19"/>
      <c r="C302" s="25"/>
      <c r="D302" s="21" t="s">
        <v>166</v>
      </c>
      <c r="E302" s="22">
        <v>11</v>
      </c>
      <c r="F302" s="26"/>
      <c r="G302" s="26"/>
      <c r="H302" s="35"/>
      <c r="I302" s="58"/>
      <c r="K302" s="4" t="s">
        <v>1388</v>
      </c>
    </row>
    <row r="303" spans="1:11">
      <c r="A303" s="24"/>
      <c r="B303" s="19"/>
      <c r="C303" s="25"/>
      <c r="D303" s="21" t="s">
        <v>168</v>
      </c>
      <c r="E303" s="33" t="s">
        <v>1432</v>
      </c>
      <c r="F303" s="23"/>
      <c r="G303" s="26"/>
      <c r="H303" s="35"/>
      <c r="I303" s="35"/>
      <c r="K303" s="4" t="s">
        <v>1389</v>
      </c>
    </row>
    <row r="304" ht="14" customHeight="1" spans="1:13">
      <c r="A304" s="34" t="s">
        <v>460</v>
      </c>
      <c r="B304" s="19"/>
      <c r="C304" s="20" t="s">
        <v>514</v>
      </c>
      <c r="D304" s="21" t="s">
        <v>156</v>
      </c>
      <c r="E304" s="33" t="s">
        <v>1454</v>
      </c>
      <c r="F304" s="23" t="s">
        <v>1455</v>
      </c>
      <c r="G304" s="23" t="s">
        <v>516</v>
      </c>
      <c r="H304" s="35" t="s">
        <v>517</v>
      </c>
      <c r="I304" s="35" t="s">
        <v>518</v>
      </c>
      <c r="J304" s="62" t="s">
        <v>519</v>
      </c>
      <c r="K304" s="4" t="s">
        <v>1383</v>
      </c>
      <c r="L304" s="4" t="s">
        <v>1384</v>
      </c>
      <c r="M304" s="4" t="s">
        <v>1384</v>
      </c>
    </row>
    <row r="305" spans="1:13">
      <c r="A305" s="24"/>
      <c r="B305" s="19"/>
      <c r="C305" s="25"/>
      <c r="D305" s="21" t="s">
        <v>160</v>
      </c>
      <c r="E305" s="33"/>
      <c r="F305" s="26"/>
      <c r="G305" s="23"/>
      <c r="H305" s="45"/>
      <c r="I305" s="45"/>
      <c r="K305" s="4" t="s">
        <v>1385</v>
      </c>
      <c r="L305" s="4" t="s">
        <v>1384</v>
      </c>
      <c r="M305" s="4" t="s">
        <v>1384</v>
      </c>
    </row>
    <row r="306" spans="1:13">
      <c r="A306" s="24"/>
      <c r="B306" s="19"/>
      <c r="C306" s="25"/>
      <c r="D306" s="21" t="s">
        <v>162</v>
      </c>
      <c r="E306" s="33"/>
      <c r="F306" s="26"/>
      <c r="G306" s="26"/>
      <c r="H306" s="35" t="s">
        <v>520</v>
      </c>
      <c r="I306" s="35" t="s">
        <v>521</v>
      </c>
      <c r="K306" s="4" t="s">
        <v>1386</v>
      </c>
      <c r="L306" s="4" t="s">
        <v>1384</v>
      </c>
      <c r="M306" s="4" t="s">
        <v>1384</v>
      </c>
    </row>
    <row r="307" spans="1:11">
      <c r="A307" s="24"/>
      <c r="B307" s="19"/>
      <c r="C307" s="25"/>
      <c r="D307" s="21" t="s">
        <v>164</v>
      </c>
      <c r="E307" s="33"/>
      <c r="F307" s="26"/>
      <c r="G307" s="26"/>
      <c r="H307" s="35" t="s">
        <v>522</v>
      </c>
      <c r="I307" s="35" t="s">
        <v>523</v>
      </c>
      <c r="K307" s="4" t="s">
        <v>1387</v>
      </c>
    </row>
    <row r="308" spans="1:11">
      <c r="A308" s="24"/>
      <c r="B308" s="19"/>
      <c r="C308" s="25"/>
      <c r="D308" s="21" t="s">
        <v>166</v>
      </c>
      <c r="E308" s="33"/>
      <c r="F308" s="26"/>
      <c r="G308" s="26"/>
      <c r="H308" s="35" t="s">
        <v>524</v>
      </c>
      <c r="I308" s="58" t="s">
        <v>525</v>
      </c>
      <c r="K308" s="4" t="s">
        <v>1388</v>
      </c>
    </row>
    <row r="309" spans="1:11">
      <c r="A309" s="24"/>
      <c r="B309" s="19"/>
      <c r="C309" s="25"/>
      <c r="D309" s="21" t="s">
        <v>168</v>
      </c>
      <c r="E309" s="33" t="s">
        <v>1398</v>
      </c>
      <c r="F309" s="26"/>
      <c r="G309" s="26"/>
      <c r="H309" s="35" t="s">
        <v>526</v>
      </c>
      <c r="I309" s="35" t="s">
        <v>527</v>
      </c>
      <c r="K309" s="4" t="s">
        <v>1389</v>
      </c>
    </row>
    <row r="310" ht="14" customHeight="1" spans="1:13">
      <c r="A310" s="34" t="s">
        <v>473</v>
      </c>
      <c r="B310" s="19"/>
      <c r="C310" s="20" t="s">
        <v>514</v>
      </c>
      <c r="D310" s="21" t="s">
        <v>156</v>
      </c>
      <c r="E310" s="22">
        <v>2</v>
      </c>
      <c r="F310" s="23" t="s">
        <v>1456</v>
      </c>
      <c r="G310" s="23" t="s">
        <v>117</v>
      </c>
      <c r="H310" s="35" t="s">
        <v>529</v>
      </c>
      <c r="I310" s="35" t="s">
        <v>530</v>
      </c>
      <c r="J310" s="227" t="s">
        <v>531</v>
      </c>
      <c r="K310" s="4" t="s">
        <v>1383</v>
      </c>
      <c r="L310" s="4" t="s">
        <v>1384</v>
      </c>
      <c r="M310" s="4" t="s">
        <v>1384</v>
      </c>
    </row>
    <row r="311" spans="1:13">
      <c r="A311" s="24"/>
      <c r="B311" s="19"/>
      <c r="C311" s="25"/>
      <c r="D311" s="21" t="s">
        <v>160</v>
      </c>
      <c r="E311" s="22">
        <v>1</v>
      </c>
      <c r="F311" s="26"/>
      <c r="G311" s="26"/>
      <c r="K311" s="4" t="s">
        <v>1385</v>
      </c>
      <c r="L311" s="4" t="s">
        <v>1384</v>
      </c>
      <c r="M311" s="4" t="s">
        <v>1384</v>
      </c>
    </row>
    <row r="312" spans="1:13">
      <c r="A312" s="24"/>
      <c r="B312" s="19"/>
      <c r="C312" s="25"/>
      <c r="D312" s="21" t="s">
        <v>162</v>
      </c>
      <c r="E312" s="22">
        <v>0</v>
      </c>
      <c r="F312" s="26"/>
      <c r="G312" s="26"/>
      <c r="H312" s="35" t="s">
        <v>532</v>
      </c>
      <c r="I312" s="35" t="s">
        <v>533</v>
      </c>
      <c r="K312" s="4" t="s">
        <v>1386</v>
      </c>
      <c r="L312" s="4" t="s">
        <v>1384</v>
      </c>
      <c r="M312" s="4" t="s">
        <v>1384</v>
      </c>
    </row>
    <row r="313" spans="1:11">
      <c r="A313" s="24"/>
      <c r="B313" s="19"/>
      <c r="C313" s="25"/>
      <c r="D313" s="21" t="s">
        <v>164</v>
      </c>
      <c r="E313" s="22">
        <v>0</v>
      </c>
      <c r="F313" s="26"/>
      <c r="G313" s="26"/>
      <c r="H313" s="35" t="s">
        <v>534</v>
      </c>
      <c r="I313" s="35" t="s">
        <v>535</v>
      </c>
      <c r="K313" s="4" t="s">
        <v>1387</v>
      </c>
    </row>
    <row r="314" spans="1:11">
      <c r="A314" s="24"/>
      <c r="B314" s="19"/>
      <c r="C314" s="25"/>
      <c r="D314" s="21" t="s">
        <v>166</v>
      </c>
      <c r="E314" s="22">
        <v>8</v>
      </c>
      <c r="F314" s="26"/>
      <c r="G314" s="26"/>
      <c r="H314" s="35" t="s">
        <v>536</v>
      </c>
      <c r="I314" s="58" t="s">
        <v>537</v>
      </c>
      <c r="K314" s="4" t="s">
        <v>1388</v>
      </c>
    </row>
    <row r="315" spans="1:11">
      <c r="A315" s="24"/>
      <c r="B315" s="19"/>
      <c r="C315" s="25"/>
      <c r="D315" s="21" t="s">
        <v>168</v>
      </c>
      <c r="E315" s="22">
        <v>0</v>
      </c>
      <c r="F315" s="26"/>
      <c r="G315" s="26"/>
      <c r="H315" s="35" t="s">
        <v>538</v>
      </c>
      <c r="I315" s="35" t="s">
        <v>539</v>
      </c>
      <c r="K315" s="4" t="s">
        <v>1389</v>
      </c>
    </row>
    <row r="316" ht="14" customHeight="1" spans="1:12">
      <c r="A316" s="34" t="s">
        <v>540</v>
      </c>
      <c r="B316" s="19"/>
      <c r="C316" s="20" t="s">
        <v>541</v>
      </c>
      <c r="D316" s="21" t="s">
        <v>156</v>
      </c>
      <c r="E316" s="22">
        <v>5</v>
      </c>
      <c r="F316" s="23" t="s">
        <v>1457</v>
      </c>
      <c r="G316" s="23" t="s">
        <v>543</v>
      </c>
      <c r="H316" s="35"/>
      <c r="I316" s="35"/>
      <c r="J316" s="227" t="s">
        <v>544</v>
      </c>
      <c r="K316" s="4" t="s">
        <v>1383</v>
      </c>
      <c r="L316" s="4" t="s">
        <v>1384</v>
      </c>
    </row>
    <row r="317" spans="1:12">
      <c r="A317" s="24"/>
      <c r="B317" s="19"/>
      <c r="C317" s="25"/>
      <c r="D317" s="21" t="s">
        <v>160</v>
      </c>
      <c r="E317" s="22">
        <v>0</v>
      </c>
      <c r="F317" s="26"/>
      <c r="G317" s="26"/>
      <c r="K317" s="4" t="s">
        <v>1385</v>
      </c>
      <c r="L317" s="4" t="s">
        <v>1384</v>
      </c>
    </row>
    <row r="318" ht="27" spans="1:12">
      <c r="A318" s="24"/>
      <c r="B318" s="19"/>
      <c r="C318" s="25"/>
      <c r="D318" s="21" t="s">
        <v>162</v>
      </c>
      <c r="E318" s="22">
        <v>6</v>
      </c>
      <c r="F318" s="26"/>
      <c r="G318" s="64" t="s">
        <v>1458</v>
      </c>
      <c r="H318" s="35" t="s">
        <v>546</v>
      </c>
      <c r="I318" s="35" t="s">
        <v>547</v>
      </c>
      <c r="K318" s="4" t="s">
        <v>1386</v>
      </c>
      <c r="L318" s="4" t="s">
        <v>1384</v>
      </c>
    </row>
    <row r="319" spans="1:11">
      <c r="A319" s="24"/>
      <c r="B319" s="19"/>
      <c r="C319" s="25"/>
      <c r="D319" s="21" t="s">
        <v>164</v>
      </c>
      <c r="E319" s="22">
        <v>5</v>
      </c>
      <c r="F319" s="26"/>
      <c r="G319" s="26"/>
      <c r="H319" s="35" t="s">
        <v>548</v>
      </c>
      <c r="I319" s="35" t="s">
        <v>549</v>
      </c>
      <c r="K319" s="4" t="s">
        <v>1387</v>
      </c>
    </row>
    <row r="320" spans="1:11">
      <c r="A320" s="24"/>
      <c r="B320" s="19"/>
      <c r="C320" s="25"/>
      <c r="D320" s="21" t="s">
        <v>166</v>
      </c>
      <c r="E320" s="22">
        <v>8</v>
      </c>
      <c r="F320" s="26"/>
      <c r="G320" s="26"/>
      <c r="H320" s="35" t="s">
        <v>550</v>
      </c>
      <c r="I320" s="58" t="s">
        <v>551</v>
      </c>
      <c r="K320" s="4" t="s">
        <v>1388</v>
      </c>
    </row>
    <row r="321" spans="1:11">
      <c r="A321" s="24"/>
      <c r="B321" s="19"/>
      <c r="C321" s="25"/>
      <c r="D321" s="21" t="s">
        <v>168</v>
      </c>
      <c r="E321" s="22">
        <v>17</v>
      </c>
      <c r="F321" s="26"/>
      <c r="G321" s="26"/>
      <c r="H321" s="35" t="s">
        <v>552</v>
      </c>
      <c r="I321" s="35" t="s">
        <v>553</v>
      </c>
      <c r="K321" s="4" t="s">
        <v>1389</v>
      </c>
    </row>
    <row r="322" ht="14" customHeight="1" spans="1:12">
      <c r="A322" s="34" t="s">
        <v>554</v>
      </c>
      <c r="B322" s="19"/>
      <c r="C322" s="20" t="s">
        <v>541</v>
      </c>
      <c r="D322" s="21" t="s">
        <v>156</v>
      </c>
      <c r="E322" s="22">
        <v>3</v>
      </c>
      <c r="F322" s="23" t="s">
        <v>1459</v>
      </c>
      <c r="G322" s="23" t="s">
        <v>556</v>
      </c>
      <c r="H322" s="35"/>
      <c r="I322" s="35"/>
      <c r="J322" s="227" t="s">
        <v>557</v>
      </c>
      <c r="K322" s="4" t="s">
        <v>1383</v>
      </c>
      <c r="L322" s="4" t="s">
        <v>1384</v>
      </c>
    </row>
    <row r="323" ht="27" spans="1:12">
      <c r="A323" s="24"/>
      <c r="B323" s="19"/>
      <c r="C323" s="25"/>
      <c r="D323" s="21" t="s">
        <v>160</v>
      </c>
      <c r="E323" s="22">
        <v>0</v>
      </c>
      <c r="F323" s="26"/>
      <c r="G323" s="64" t="s">
        <v>1460</v>
      </c>
      <c r="K323" s="4" t="s">
        <v>1385</v>
      </c>
      <c r="L323" s="4" t="s">
        <v>1384</v>
      </c>
    </row>
    <row r="324" spans="1:12">
      <c r="A324" s="24"/>
      <c r="B324" s="19"/>
      <c r="C324" s="25"/>
      <c r="D324" s="21" t="s">
        <v>162</v>
      </c>
      <c r="E324" s="22">
        <v>1</v>
      </c>
      <c r="F324" s="26"/>
      <c r="H324" s="35"/>
      <c r="K324" s="4" t="s">
        <v>1386</v>
      </c>
      <c r="L324" s="4" t="s">
        <v>1384</v>
      </c>
    </row>
    <row r="325" spans="1:11">
      <c r="A325" s="24"/>
      <c r="B325" s="19"/>
      <c r="C325" s="25"/>
      <c r="D325" s="21" t="s">
        <v>164</v>
      </c>
      <c r="E325" s="22">
        <v>2</v>
      </c>
      <c r="F325" s="26"/>
      <c r="G325" s="26"/>
      <c r="H325" s="35" t="s">
        <v>559</v>
      </c>
      <c r="I325" s="35" t="s">
        <v>560</v>
      </c>
      <c r="K325" s="4" t="s">
        <v>1387</v>
      </c>
    </row>
    <row r="326" spans="1:11">
      <c r="A326" s="24"/>
      <c r="B326" s="19"/>
      <c r="C326" s="25"/>
      <c r="D326" s="21" t="s">
        <v>166</v>
      </c>
      <c r="E326" s="22">
        <v>4</v>
      </c>
      <c r="F326" s="26"/>
      <c r="G326" s="26"/>
      <c r="H326" s="35" t="s">
        <v>561</v>
      </c>
      <c r="I326" s="35" t="s">
        <v>562</v>
      </c>
      <c r="K326" s="4" t="s">
        <v>1388</v>
      </c>
    </row>
    <row r="327" spans="1:11">
      <c r="A327" s="24"/>
      <c r="B327" s="19"/>
      <c r="C327" s="25"/>
      <c r="D327" s="21" t="s">
        <v>168</v>
      </c>
      <c r="E327" s="22">
        <v>3</v>
      </c>
      <c r="F327" s="26"/>
      <c r="G327" s="26"/>
      <c r="H327" s="35" t="s">
        <v>563</v>
      </c>
      <c r="I327" s="35" t="s">
        <v>564</v>
      </c>
      <c r="K327" s="4" t="s">
        <v>1389</v>
      </c>
    </row>
    <row r="328" ht="14" customHeight="1" spans="1:10">
      <c r="A328" s="34" t="s">
        <v>565</v>
      </c>
      <c r="B328" s="30" t="s">
        <v>1391</v>
      </c>
      <c r="C328" s="20"/>
      <c r="D328" s="21" t="s">
        <v>156</v>
      </c>
      <c r="E328" s="31"/>
      <c r="F328" s="23" t="s">
        <v>1461</v>
      </c>
      <c r="G328" s="23" t="s">
        <v>567</v>
      </c>
      <c r="H328" s="35"/>
      <c r="I328" s="35"/>
      <c r="J328" s="35"/>
    </row>
    <row r="329" spans="1:7">
      <c r="A329" s="24"/>
      <c r="B329" s="32"/>
      <c r="C329" s="25"/>
      <c r="D329" s="21" t="s">
        <v>160</v>
      </c>
      <c r="E329" s="31"/>
      <c r="F329" s="26"/>
      <c r="G329" s="26"/>
    </row>
    <row r="330" spans="1:9">
      <c r="A330" s="24"/>
      <c r="B330" s="32"/>
      <c r="C330" s="25"/>
      <c r="D330" s="21" t="s">
        <v>162</v>
      </c>
      <c r="E330" s="31"/>
      <c r="F330" s="26"/>
      <c r="G330" s="26"/>
      <c r="H330" s="35"/>
      <c r="I330" s="35"/>
    </row>
    <row r="331" spans="1:9">
      <c r="A331" s="24"/>
      <c r="B331" s="32"/>
      <c r="C331" s="25"/>
      <c r="D331" s="21" t="s">
        <v>164</v>
      </c>
      <c r="E331" s="33" t="s">
        <v>1393</v>
      </c>
      <c r="F331" s="26"/>
      <c r="G331" s="26"/>
      <c r="H331" s="35"/>
      <c r="I331" s="35"/>
    </row>
    <row r="332" spans="1:9">
      <c r="A332" s="24"/>
      <c r="B332" s="32"/>
      <c r="C332" s="25"/>
      <c r="D332" s="21" t="s">
        <v>166</v>
      </c>
      <c r="E332" s="31"/>
      <c r="F332" s="26"/>
      <c r="G332" s="26"/>
      <c r="H332" s="35"/>
      <c r="I332" s="58"/>
    </row>
    <row r="333" spans="1:9">
      <c r="A333" s="24"/>
      <c r="B333" s="32"/>
      <c r="C333" s="25"/>
      <c r="D333" s="21" t="s">
        <v>168</v>
      </c>
      <c r="E333" s="33" t="s">
        <v>1435</v>
      </c>
      <c r="F333" s="26"/>
      <c r="G333" s="26"/>
      <c r="H333" s="35"/>
      <c r="I333" s="35"/>
    </row>
    <row r="334" ht="14" customHeight="1" spans="1:10">
      <c r="A334" s="34" t="s">
        <v>568</v>
      </c>
      <c r="B334" s="30" t="s">
        <v>1391</v>
      </c>
      <c r="C334" s="20"/>
      <c r="D334" s="21" t="s">
        <v>156</v>
      </c>
      <c r="E334" s="33" t="s">
        <v>1393</v>
      </c>
      <c r="F334" s="23" t="s">
        <v>569</v>
      </c>
      <c r="G334" s="23" t="s">
        <v>570</v>
      </c>
      <c r="H334" s="35"/>
      <c r="I334" s="35"/>
      <c r="J334" s="35"/>
    </row>
    <row r="335" spans="1:7">
      <c r="A335" s="24"/>
      <c r="B335" s="32"/>
      <c r="C335" s="25"/>
      <c r="D335" s="21" t="s">
        <v>160</v>
      </c>
      <c r="E335" s="31"/>
      <c r="F335" s="26"/>
      <c r="G335" s="26"/>
    </row>
    <row r="336" spans="1:9">
      <c r="A336" s="24"/>
      <c r="B336" s="32"/>
      <c r="C336" s="25"/>
      <c r="D336" s="21" t="s">
        <v>162</v>
      </c>
      <c r="E336" s="31"/>
      <c r="F336" s="26"/>
      <c r="G336" s="26"/>
      <c r="H336" s="35"/>
      <c r="I336" s="35"/>
    </row>
    <row r="337" spans="1:9">
      <c r="A337" s="24"/>
      <c r="B337" s="32"/>
      <c r="C337" s="25"/>
      <c r="D337" s="21" t="s">
        <v>164</v>
      </c>
      <c r="E337" s="31"/>
      <c r="F337" s="26"/>
      <c r="G337" s="26"/>
      <c r="H337" s="35"/>
      <c r="I337" s="35"/>
    </row>
    <row r="338" spans="1:9">
      <c r="A338" s="24"/>
      <c r="B338" s="32"/>
      <c r="C338" s="25"/>
      <c r="D338" s="21" t="s">
        <v>166</v>
      </c>
      <c r="E338" s="31"/>
      <c r="F338" s="26"/>
      <c r="G338" s="26"/>
      <c r="H338" s="35"/>
      <c r="I338" s="58"/>
    </row>
    <row r="339" spans="1:9">
      <c r="A339" s="24"/>
      <c r="B339" s="32"/>
      <c r="C339" s="25"/>
      <c r="D339" s="21" t="s">
        <v>168</v>
      </c>
      <c r="E339" s="33" t="s">
        <v>1398</v>
      </c>
      <c r="F339" s="26"/>
      <c r="G339" s="26"/>
      <c r="H339" s="35"/>
      <c r="I339" s="35"/>
    </row>
    <row r="340" ht="14" customHeight="1" spans="1:10">
      <c r="A340" s="34"/>
      <c r="B340" s="30" t="s">
        <v>1391</v>
      </c>
      <c r="C340" s="20" t="s">
        <v>571</v>
      </c>
      <c r="D340" s="21" t="s">
        <v>156</v>
      </c>
      <c r="E340" s="31"/>
      <c r="F340" s="23" t="s">
        <v>572</v>
      </c>
      <c r="G340" s="23"/>
      <c r="H340" s="35"/>
      <c r="I340" s="35"/>
      <c r="J340" s="35"/>
    </row>
    <row r="341" spans="1:7">
      <c r="A341" s="24"/>
      <c r="B341" s="32"/>
      <c r="C341" s="25"/>
      <c r="D341" s="21" t="s">
        <v>160</v>
      </c>
      <c r="E341" s="31"/>
      <c r="F341" s="26"/>
      <c r="G341" s="26"/>
    </row>
    <row r="342" spans="1:9">
      <c r="A342" s="24"/>
      <c r="B342" s="32"/>
      <c r="C342" s="25"/>
      <c r="D342" s="21" t="s">
        <v>162</v>
      </c>
      <c r="E342" s="31"/>
      <c r="F342" s="26"/>
      <c r="G342" s="26"/>
      <c r="H342" s="35"/>
      <c r="I342" s="35"/>
    </row>
    <row r="343" spans="1:9">
      <c r="A343" s="24"/>
      <c r="B343" s="32"/>
      <c r="C343" s="25"/>
      <c r="D343" s="21" t="s">
        <v>164</v>
      </c>
      <c r="E343" s="31"/>
      <c r="F343" s="26"/>
      <c r="G343" s="26"/>
      <c r="H343" s="35"/>
      <c r="I343" s="35"/>
    </row>
    <row r="344" spans="1:9">
      <c r="A344" s="24"/>
      <c r="B344" s="32"/>
      <c r="C344" s="25"/>
      <c r="D344" s="21" t="s">
        <v>166</v>
      </c>
      <c r="E344" s="31"/>
      <c r="F344" s="26"/>
      <c r="G344" s="26"/>
      <c r="H344" s="35"/>
      <c r="I344" s="58"/>
    </row>
    <row r="345" spans="1:9">
      <c r="A345" s="24"/>
      <c r="B345" s="32"/>
      <c r="C345" s="25"/>
      <c r="D345" s="21" t="s">
        <v>168</v>
      </c>
      <c r="E345" s="31"/>
      <c r="F345" s="26"/>
      <c r="G345" s="26"/>
      <c r="H345" s="35"/>
      <c r="I345" s="35"/>
    </row>
    <row r="346" ht="14" customHeight="1" spans="1:10">
      <c r="A346" s="34"/>
      <c r="B346" s="30" t="s">
        <v>1391</v>
      </c>
      <c r="C346" s="20" t="s">
        <v>571</v>
      </c>
      <c r="D346" s="21" t="s">
        <v>156</v>
      </c>
      <c r="E346" s="31"/>
      <c r="F346" s="23" t="s">
        <v>573</v>
      </c>
      <c r="G346" s="23"/>
      <c r="H346" s="35"/>
      <c r="I346" s="35"/>
      <c r="J346" s="35"/>
    </row>
    <row r="347" spans="1:7">
      <c r="A347" s="24"/>
      <c r="B347" s="32"/>
      <c r="C347" s="25"/>
      <c r="D347" s="21" t="s">
        <v>160</v>
      </c>
      <c r="E347" s="31"/>
      <c r="F347" s="26"/>
      <c r="G347" s="26"/>
    </row>
    <row r="348" spans="1:9">
      <c r="A348" s="24"/>
      <c r="B348" s="32"/>
      <c r="C348" s="25"/>
      <c r="D348" s="21" t="s">
        <v>162</v>
      </c>
      <c r="E348" s="31"/>
      <c r="F348" s="26"/>
      <c r="G348" s="26"/>
      <c r="H348" s="35"/>
      <c r="I348" s="35"/>
    </row>
    <row r="349" spans="1:9">
      <c r="A349" s="24"/>
      <c r="B349" s="32"/>
      <c r="C349" s="25"/>
      <c r="D349" s="21" t="s">
        <v>164</v>
      </c>
      <c r="E349" s="31"/>
      <c r="F349" s="26"/>
      <c r="G349" s="26"/>
      <c r="H349" s="35"/>
      <c r="I349" s="35"/>
    </row>
    <row r="350" spans="1:9">
      <c r="A350" s="24"/>
      <c r="B350" s="32"/>
      <c r="C350" s="25"/>
      <c r="D350" s="21" t="s">
        <v>166</v>
      </c>
      <c r="E350" s="31"/>
      <c r="F350" s="26"/>
      <c r="G350" s="26"/>
      <c r="H350" s="35"/>
      <c r="I350" s="58"/>
    </row>
    <row r="351" spans="1:9">
      <c r="A351" s="24"/>
      <c r="B351" s="32"/>
      <c r="C351" s="25"/>
      <c r="D351" s="21" t="s">
        <v>168</v>
      </c>
      <c r="E351" s="31"/>
      <c r="F351" s="26"/>
      <c r="G351" s="26"/>
      <c r="H351" s="35"/>
      <c r="I351" s="35"/>
    </row>
    <row r="352" ht="12" customHeight="1" spans="1:10">
      <c r="A352" s="34"/>
      <c r="B352" s="30" t="s">
        <v>1391</v>
      </c>
      <c r="C352" s="20"/>
      <c r="D352" s="21" t="s">
        <v>156</v>
      </c>
      <c r="E352" s="31"/>
      <c r="F352" s="23" t="s">
        <v>574</v>
      </c>
      <c r="G352" s="23"/>
      <c r="H352" s="35"/>
      <c r="I352" s="35"/>
      <c r="J352" s="35"/>
    </row>
    <row r="353" ht="12" customHeight="1" spans="1:7">
      <c r="A353" s="24"/>
      <c r="B353" s="32"/>
      <c r="C353" s="25"/>
      <c r="D353" s="21" t="s">
        <v>160</v>
      </c>
      <c r="E353" s="31"/>
      <c r="F353" s="26"/>
      <c r="G353" s="26"/>
    </row>
    <row r="354" ht="12" customHeight="1" spans="1:9">
      <c r="A354" s="24"/>
      <c r="B354" s="32"/>
      <c r="C354" s="25"/>
      <c r="D354" s="21" t="s">
        <v>162</v>
      </c>
      <c r="E354" s="31"/>
      <c r="F354" s="26"/>
      <c r="G354" s="26"/>
      <c r="H354" s="35"/>
      <c r="I354" s="35"/>
    </row>
    <row r="355" ht="12" customHeight="1" spans="1:9">
      <c r="A355" s="24"/>
      <c r="B355" s="32"/>
      <c r="C355" s="25"/>
      <c r="D355" s="21" t="s">
        <v>164</v>
      </c>
      <c r="E355" s="31"/>
      <c r="F355" s="26"/>
      <c r="G355" s="26"/>
      <c r="H355" s="35"/>
      <c r="I355" s="35"/>
    </row>
    <row r="356" ht="12" customHeight="1" spans="1:9">
      <c r="A356" s="24"/>
      <c r="B356" s="32"/>
      <c r="C356" s="25"/>
      <c r="D356" s="21" t="s">
        <v>166</v>
      </c>
      <c r="E356" s="31"/>
      <c r="F356" s="26"/>
      <c r="G356" s="26"/>
      <c r="H356" s="35"/>
      <c r="I356" s="58"/>
    </row>
    <row r="357" ht="12" customHeight="1" spans="1:9">
      <c r="A357" s="24"/>
      <c r="B357" s="32"/>
      <c r="C357" s="25"/>
      <c r="D357" s="21" t="s">
        <v>168</v>
      </c>
      <c r="E357" s="31"/>
      <c r="F357" s="26"/>
      <c r="G357" s="26"/>
      <c r="H357" s="35"/>
      <c r="I357" s="35"/>
    </row>
    <row r="358" ht="14" customHeight="1" spans="1:10">
      <c r="A358" s="34" t="s">
        <v>575</v>
      </c>
      <c r="B358" s="19"/>
      <c r="C358" s="20" t="s">
        <v>576</v>
      </c>
      <c r="D358" s="21" t="s">
        <v>156</v>
      </c>
      <c r="E358" s="31"/>
      <c r="F358" s="23" t="s">
        <v>577</v>
      </c>
      <c r="G358" s="65" t="s">
        <v>578</v>
      </c>
      <c r="H358" s="35"/>
      <c r="I358" s="47"/>
      <c r="J358" s="227" t="s">
        <v>579</v>
      </c>
    </row>
    <row r="359" spans="1:7">
      <c r="A359" s="24"/>
      <c r="B359" s="19"/>
      <c r="C359" s="25"/>
      <c r="D359" s="21" t="s">
        <v>160</v>
      </c>
      <c r="E359" s="33" t="s">
        <v>1393</v>
      </c>
      <c r="F359" s="26"/>
      <c r="G359" s="26"/>
    </row>
    <row r="360" spans="1:9">
      <c r="A360" s="24"/>
      <c r="B360" s="19"/>
      <c r="C360" s="25"/>
      <c r="D360" s="21" t="s">
        <v>162</v>
      </c>
      <c r="E360" s="33" t="s">
        <v>1393</v>
      </c>
      <c r="F360" s="26"/>
      <c r="G360" s="26"/>
      <c r="H360" s="35"/>
      <c r="I360" s="35"/>
    </row>
    <row r="361" spans="1:9">
      <c r="A361" s="24"/>
      <c r="B361" s="19"/>
      <c r="C361" s="25"/>
      <c r="D361" s="21" t="s">
        <v>164</v>
      </c>
      <c r="E361" s="33" t="s">
        <v>1393</v>
      </c>
      <c r="F361" s="26"/>
      <c r="G361" s="26"/>
      <c r="H361" s="35" t="s">
        <v>580</v>
      </c>
      <c r="I361" s="35" t="s">
        <v>581</v>
      </c>
    </row>
    <row r="362" spans="1:9">
      <c r="A362" s="24"/>
      <c r="B362" s="19"/>
      <c r="C362" s="25"/>
      <c r="D362" s="21" t="s">
        <v>166</v>
      </c>
      <c r="E362" s="33" t="s">
        <v>1392</v>
      </c>
      <c r="F362" s="26"/>
      <c r="G362" s="26"/>
      <c r="H362" s="35" t="s">
        <v>582</v>
      </c>
      <c r="I362" s="58" t="s">
        <v>583</v>
      </c>
    </row>
    <row r="363" spans="1:9">
      <c r="A363" s="24"/>
      <c r="B363" s="19"/>
      <c r="C363" s="25"/>
      <c r="D363" s="21" t="s">
        <v>168</v>
      </c>
      <c r="E363" s="33" t="s">
        <v>1392</v>
      </c>
      <c r="F363" s="26"/>
      <c r="G363" s="26"/>
      <c r="H363" s="35" t="s">
        <v>584</v>
      </c>
      <c r="I363" s="35" t="s">
        <v>585</v>
      </c>
    </row>
    <row r="364" ht="14" customHeight="1" spans="1:10">
      <c r="A364" s="34"/>
      <c r="B364" s="19"/>
      <c r="C364" s="20"/>
      <c r="D364" s="21" t="s">
        <v>156</v>
      </c>
      <c r="E364" s="31"/>
      <c r="F364" s="23" t="s">
        <v>586</v>
      </c>
      <c r="G364" s="23"/>
      <c r="I364" s="53" t="s">
        <v>587</v>
      </c>
      <c r="J364" s="17"/>
    </row>
    <row r="365" spans="1:7">
      <c r="A365" s="24"/>
      <c r="B365" s="19"/>
      <c r="C365" s="25"/>
      <c r="D365" s="21" t="s">
        <v>160</v>
      </c>
      <c r="E365" s="31"/>
      <c r="F365" s="26"/>
      <c r="G365" s="26"/>
    </row>
    <row r="366" spans="1:9">
      <c r="A366" s="24"/>
      <c r="B366" s="19"/>
      <c r="C366" s="25"/>
      <c r="D366" s="21" t="s">
        <v>162</v>
      </c>
      <c r="E366" s="31"/>
      <c r="F366" s="26"/>
      <c r="G366" s="26"/>
      <c r="I366" s="17" t="s">
        <v>588</v>
      </c>
    </row>
    <row r="367" spans="1:9">
      <c r="A367" s="24"/>
      <c r="B367" s="19"/>
      <c r="C367" s="25"/>
      <c r="D367" s="21" t="s">
        <v>164</v>
      </c>
      <c r="E367" s="31"/>
      <c r="F367" s="26"/>
      <c r="G367" s="26"/>
      <c r="I367" s="17" t="s">
        <v>589</v>
      </c>
    </row>
    <row r="368" spans="1:9">
      <c r="A368" s="24"/>
      <c r="B368" s="19"/>
      <c r="C368" s="25"/>
      <c r="D368" s="21" t="s">
        <v>166</v>
      </c>
      <c r="E368" s="31"/>
      <c r="F368" s="26"/>
      <c r="G368" s="26"/>
      <c r="I368" s="52" t="s">
        <v>590</v>
      </c>
    </row>
    <row r="369" spans="1:9">
      <c r="A369" s="24"/>
      <c r="B369" s="19"/>
      <c r="C369" s="25"/>
      <c r="D369" s="21" t="s">
        <v>168</v>
      </c>
      <c r="E369" s="31"/>
      <c r="F369" s="26"/>
      <c r="G369" s="26"/>
      <c r="I369" s="52" t="s">
        <v>591</v>
      </c>
    </row>
    <row r="370" ht="14" customHeight="1" spans="1:10">
      <c r="A370" s="34"/>
      <c r="B370" s="30" t="s">
        <v>1391</v>
      </c>
      <c r="C370" s="20"/>
      <c r="D370" s="21" t="s">
        <v>156</v>
      </c>
      <c r="E370" s="31"/>
      <c r="F370" s="23" t="s">
        <v>592</v>
      </c>
      <c r="G370" s="23"/>
      <c r="H370" s="35"/>
      <c r="I370" s="35"/>
      <c r="J370" s="35"/>
    </row>
    <row r="371" spans="1:7">
      <c r="A371" s="24"/>
      <c r="B371" s="32"/>
      <c r="C371" s="25"/>
      <c r="D371" s="21" t="s">
        <v>160</v>
      </c>
      <c r="E371" s="31"/>
      <c r="F371" s="26"/>
      <c r="G371" s="26"/>
    </row>
    <row r="372" spans="1:9">
      <c r="A372" s="24"/>
      <c r="B372" s="32"/>
      <c r="C372" s="25"/>
      <c r="D372" s="21" t="s">
        <v>162</v>
      </c>
      <c r="E372" s="31"/>
      <c r="F372" s="26"/>
      <c r="G372" s="26"/>
      <c r="H372" s="35"/>
      <c r="I372" s="35"/>
    </row>
    <row r="373" spans="1:9">
      <c r="A373" s="24"/>
      <c r="B373" s="32"/>
      <c r="C373" s="25"/>
      <c r="D373" s="21" t="s">
        <v>164</v>
      </c>
      <c r="E373" s="31"/>
      <c r="F373" s="26"/>
      <c r="G373" s="26"/>
      <c r="H373" s="35"/>
      <c r="I373" s="35"/>
    </row>
    <row r="374" spans="1:9">
      <c r="A374" s="24"/>
      <c r="B374" s="32"/>
      <c r="C374" s="25"/>
      <c r="D374" s="21" t="s">
        <v>166</v>
      </c>
      <c r="E374" s="31"/>
      <c r="F374" s="26"/>
      <c r="G374" s="26"/>
      <c r="H374" s="35"/>
      <c r="I374" s="58"/>
    </row>
    <row r="375" spans="1:9">
      <c r="A375" s="24"/>
      <c r="B375" s="32"/>
      <c r="C375" s="25"/>
      <c r="D375" s="21" t="s">
        <v>168</v>
      </c>
      <c r="E375" s="31"/>
      <c r="F375" s="26"/>
      <c r="G375" s="26"/>
      <c r="H375" s="35"/>
      <c r="I375" s="35"/>
    </row>
    <row r="376" ht="14" customHeight="1" spans="1:10">
      <c r="A376" s="34"/>
      <c r="B376" s="19"/>
      <c r="C376" s="20"/>
      <c r="D376" s="21" t="s">
        <v>156</v>
      </c>
      <c r="E376" s="31"/>
      <c r="F376" s="23" t="s">
        <v>593</v>
      </c>
      <c r="G376" s="23"/>
      <c r="H376" s="35"/>
      <c r="I376" s="35"/>
      <c r="J376" s="35"/>
    </row>
    <row r="377" spans="1:7">
      <c r="A377" s="24"/>
      <c r="B377" s="19"/>
      <c r="C377" s="25"/>
      <c r="D377" s="21" t="s">
        <v>160</v>
      </c>
      <c r="E377" s="31"/>
      <c r="F377" s="26"/>
      <c r="G377" s="26"/>
    </row>
    <row r="378" spans="1:9">
      <c r="A378" s="24"/>
      <c r="B378" s="19"/>
      <c r="C378" s="25"/>
      <c r="D378" s="21" t="s">
        <v>162</v>
      </c>
      <c r="E378" s="31"/>
      <c r="F378" s="26"/>
      <c r="G378" s="26"/>
      <c r="H378" s="35"/>
      <c r="I378" s="35"/>
    </row>
    <row r="379" spans="1:9">
      <c r="A379" s="24"/>
      <c r="B379" s="19"/>
      <c r="C379" s="25"/>
      <c r="D379" s="21" t="s">
        <v>164</v>
      </c>
      <c r="E379" s="31"/>
      <c r="F379" s="26"/>
      <c r="G379" s="26"/>
      <c r="H379" s="35"/>
      <c r="I379" s="35"/>
    </row>
    <row r="380" spans="1:9">
      <c r="A380" s="24"/>
      <c r="B380" s="19"/>
      <c r="C380" s="25"/>
      <c r="D380" s="21" t="s">
        <v>166</v>
      </c>
      <c r="E380" s="31"/>
      <c r="F380" s="26"/>
      <c r="G380" s="26"/>
      <c r="H380" s="35"/>
      <c r="I380" s="58"/>
    </row>
    <row r="381" spans="1:9">
      <c r="A381" s="24"/>
      <c r="B381" s="19"/>
      <c r="C381" s="25"/>
      <c r="D381" s="21" t="s">
        <v>168</v>
      </c>
      <c r="E381" s="31"/>
      <c r="F381" s="26"/>
      <c r="G381" s="26"/>
      <c r="H381" s="35"/>
      <c r="I381" s="35"/>
    </row>
    <row r="382" ht="14" customHeight="1" spans="1:10">
      <c r="A382" s="34"/>
      <c r="B382" s="19"/>
      <c r="C382" s="20" t="s">
        <v>594</v>
      </c>
      <c r="D382" s="21" t="s">
        <v>156</v>
      </c>
      <c r="E382" s="31"/>
      <c r="F382" s="23"/>
      <c r="G382" s="23"/>
      <c r="H382" s="17" t="s">
        <v>595</v>
      </c>
      <c r="I382" s="52" t="s">
        <v>596</v>
      </c>
      <c r="J382" s="35"/>
    </row>
    <row r="383" spans="1:7">
      <c r="A383" s="24"/>
      <c r="B383" s="19"/>
      <c r="C383" s="25"/>
      <c r="D383" s="21" t="s">
        <v>160</v>
      </c>
      <c r="E383" s="31"/>
      <c r="F383" s="26"/>
      <c r="G383" s="26"/>
    </row>
    <row r="384" spans="1:9">
      <c r="A384" s="24"/>
      <c r="B384" s="19"/>
      <c r="C384" s="25"/>
      <c r="D384" s="21" t="s">
        <v>162</v>
      </c>
      <c r="E384" s="31"/>
      <c r="F384" s="26"/>
      <c r="G384" s="26"/>
      <c r="H384" s="35"/>
      <c r="I384" s="35"/>
    </row>
    <row r="385" spans="1:9">
      <c r="A385" s="24"/>
      <c r="B385" s="19"/>
      <c r="C385" s="25"/>
      <c r="D385" s="21" t="s">
        <v>164</v>
      </c>
      <c r="E385" s="31"/>
      <c r="F385" s="26"/>
      <c r="G385" s="26"/>
      <c r="H385" s="35"/>
      <c r="I385" s="35"/>
    </row>
    <row r="386" spans="1:9">
      <c r="A386" s="24"/>
      <c r="B386" s="19"/>
      <c r="C386" s="25"/>
      <c r="D386" s="21" t="s">
        <v>166</v>
      </c>
      <c r="E386" s="31"/>
      <c r="F386" s="26"/>
      <c r="G386" s="26"/>
      <c r="H386" s="35"/>
      <c r="I386" s="58"/>
    </row>
    <row r="387" spans="1:9">
      <c r="A387" s="24"/>
      <c r="B387" s="19"/>
      <c r="C387" s="25"/>
      <c r="D387" s="21" t="s">
        <v>168</v>
      </c>
      <c r="E387" s="31"/>
      <c r="F387" s="26"/>
      <c r="G387" s="26"/>
      <c r="H387" s="35"/>
      <c r="I387" s="35"/>
    </row>
    <row r="388" ht="12" customHeight="1" spans="1:10">
      <c r="A388" s="34"/>
      <c r="B388" s="30" t="s">
        <v>1391</v>
      </c>
      <c r="C388" s="20"/>
      <c r="D388" s="21" t="s">
        <v>156</v>
      </c>
      <c r="E388" s="31"/>
      <c r="F388" s="23"/>
      <c r="G388" s="23"/>
      <c r="H388" s="35"/>
      <c r="I388" s="35"/>
      <c r="J388" s="35"/>
    </row>
    <row r="389" ht="12" customHeight="1" spans="1:7">
      <c r="A389" s="24"/>
      <c r="B389" s="32"/>
      <c r="C389" s="25"/>
      <c r="D389" s="21" t="s">
        <v>160</v>
      </c>
      <c r="E389" s="31"/>
      <c r="F389" s="26"/>
      <c r="G389" s="26"/>
    </row>
    <row r="390" ht="12" customHeight="1" spans="1:9">
      <c r="A390" s="24"/>
      <c r="B390" s="32"/>
      <c r="C390" s="25"/>
      <c r="D390" s="21" t="s">
        <v>162</v>
      </c>
      <c r="E390" s="31"/>
      <c r="F390" s="26"/>
      <c r="G390" s="26"/>
      <c r="H390" s="35"/>
      <c r="I390" s="35"/>
    </row>
    <row r="391" ht="12" customHeight="1" spans="1:9">
      <c r="A391" s="24"/>
      <c r="B391" s="32"/>
      <c r="C391" s="25"/>
      <c r="D391" s="21" t="s">
        <v>164</v>
      </c>
      <c r="E391" s="31"/>
      <c r="F391" s="26"/>
      <c r="G391" s="26"/>
      <c r="H391" s="35"/>
      <c r="I391" s="35"/>
    </row>
    <row r="392" ht="12" customHeight="1" spans="1:9">
      <c r="A392" s="24"/>
      <c r="B392" s="32"/>
      <c r="C392" s="25"/>
      <c r="D392" s="21" t="s">
        <v>166</v>
      </c>
      <c r="E392" s="31"/>
      <c r="F392" s="26"/>
      <c r="G392" s="26"/>
      <c r="H392" s="35"/>
      <c r="I392" s="58"/>
    </row>
    <row r="393" ht="12" customHeight="1" spans="1:9">
      <c r="A393" s="24"/>
      <c r="B393" s="32"/>
      <c r="C393" s="25"/>
      <c r="D393" s="21" t="s">
        <v>168</v>
      </c>
      <c r="E393" s="31"/>
      <c r="F393" s="26"/>
      <c r="G393" s="26"/>
      <c r="H393" s="35"/>
      <c r="I393" s="35"/>
    </row>
    <row r="394" ht="14" customHeight="1" spans="1:12">
      <c r="A394" s="34"/>
      <c r="B394" s="19"/>
      <c r="C394" s="20" t="s">
        <v>597</v>
      </c>
      <c r="D394" s="21" t="s">
        <v>156</v>
      </c>
      <c r="E394" s="22">
        <v>1</v>
      </c>
      <c r="F394" s="23" t="s">
        <v>1462</v>
      </c>
      <c r="G394" s="23" t="s">
        <v>117</v>
      </c>
      <c r="H394" s="66"/>
      <c r="I394" s="68"/>
      <c r="J394" s="46" t="s">
        <v>599</v>
      </c>
      <c r="K394" s="4" t="s">
        <v>1383</v>
      </c>
      <c r="L394" s="4" t="s">
        <v>1384</v>
      </c>
    </row>
    <row r="395" spans="1:12">
      <c r="A395" s="24"/>
      <c r="B395" s="19"/>
      <c r="C395" s="25"/>
      <c r="D395" s="21" t="s">
        <v>160</v>
      </c>
      <c r="E395" s="22">
        <v>0</v>
      </c>
      <c r="F395" s="26"/>
      <c r="G395" s="26"/>
      <c r="H395" s="66"/>
      <c r="I395" s="66"/>
      <c r="K395" s="4" t="s">
        <v>1385</v>
      </c>
      <c r="L395" s="4" t="s">
        <v>1384</v>
      </c>
    </row>
    <row r="396" spans="1:12">
      <c r="A396" s="24"/>
      <c r="B396" s="19"/>
      <c r="C396" s="25"/>
      <c r="D396" s="21" t="s">
        <v>162</v>
      </c>
      <c r="E396" s="22">
        <v>17</v>
      </c>
      <c r="F396" s="26"/>
      <c r="G396" s="26"/>
      <c r="H396" s="66" t="s">
        <v>600</v>
      </c>
      <c r="I396" s="66" t="s">
        <v>601</v>
      </c>
      <c r="K396" s="4" t="s">
        <v>1386</v>
      </c>
      <c r="L396" s="4" t="s">
        <v>1384</v>
      </c>
    </row>
    <row r="397" spans="1:11">
      <c r="A397" s="24"/>
      <c r="B397" s="19"/>
      <c r="C397" s="25"/>
      <c r="D397" s="21" t="s">
        <v>164</v>
      </c>
      <c r="E397" s="22">
        <v>23</v>
      </c>
      <c r="F397" s="26"/>
      <c r="G397" s="26"/>
      <c r="H397" s="66" t="s">
        <v>602</v>
      </c>
      <c r="I397" s="66" t="s">
        <v>114</v>
      </c>
      <c r="K397" s="4" t="s">
        <v>1387</v>
      </c>
    </row>
    <row r="398" spans="1:11">
      <c r="A398" s="24"/>
      <c r="B398" s="19"/>
      <c r="C398" s="25"/>
      <c r="D398" s="21" t="s">
        <v>166</v>
      </c>
      <c r="E398" s="22">
        <v>18</v>
      </c>
      <c r="F398" s="26"/>
      <c r="G398" s="26"/>
      <c r="H398" s="66" t="s">
        <v>603</v>
      </c>
      <c r="I398" s="68" t="s">
        <v>116</v>
      </c>
      <c r="K398" s="4" t="s">
        <v>1388</v>
      </c>
    </row>
    <row r="399" spans="1:11">
      <c r="A399" s="24"/>
      <c r="B399" s="19"/>
      <c r="C399" s="25"/>
      <c r="D399" s="21" t="s">
        <v>168</v>
      </c>
      <c r="E399" s="22">
        <v>23</v>
      </c>
      <c r="F399" s="26"/>
      <c r="G399" s="26"/>
      <c r="H399" s="66" t="s">
        <v>604</v>
      </c>
      <c r="I399" s="66" t="s">
        <v>605</v>
      </c>
      <c r="K399" s="4" t="s">
        <v>1389</v>
      </c>
    </row>
    <row r="400" ht="14" customHeight="1" spans="1:10">
      <c r="A400" s="34"/>
      <c r="B400" s="19"/>
      <c r="C400" s="20" t="s">
        <v>606</v>
      </c>
      <c r="D400" s="21" t="s">
        <v>156</v>
      </c>
      <c r="E400" s="31"/>
      <c r="F400" s="23" t="s">
        <v>607</v>
      </c>
      <c r="G400" s="23" t="s">
        <v>608</v>
      </c>
      <c r="H400" s="66"/>
      <c r="I400" s="66"/>
      <c r="J400" s="46"/>
    </row>
    <row r="401" spans="1:9">
      <c r="A401" s="24"/>
      <c r="B401" s="19"/>
      <c r="C401" s="25"/>
      <c r="D401" s="21" t="s">
        <v>160</v>
      </c>
      <c r="E401" s="31"/>
      <c r="F401" s="26"/>
      <c r="G401" s="26"/>
      <c r="H401" s="66"/>
      <c r="I401" s="66"/>
    </row>
    <row r="402" spans="1:10">
      <c r="A402" s="24"/>
      <c r="B402" s="19"/>
      <c r="C402" s="25"/>
      <c r="D402" s="21" t="s">
        <v>162</v>
      </c>
      <c r="E402" s="31"/>
      <c r="F402" s="26"/>
      <c r="G402" s="26"/>
      <c r="H402" s="66"/>
      <c r="I402" s="66"/>
      <c r="J402" s="35"/>
    </row>
    <row r="403" spans="1:10">
      <c r="A403" s="24"/>
      <c r="B403" s="19"/>
      <c r="C403" s="25"/>
      <c r="D403" s="21" t="s">
        <v>164</v>
      </c>
      <c r="E403" s="33" t="s">
        <v>1398</v>
      </c>
      <c r="F403" s="26"/>
      <c r="G403" s="26"/>
      <c r="H403" s="66"/>
      <c r="I403" s="66"/>
      <c r="J403" s="35"/>
    </row>
    <row r="404" spans="1:10">
      <c r="A404" s="24"/>
      <c r="B404" s="19"/>
      <c r="C404" s="25"/>
      <c r="D404" s="21" t="s">
        <v>166</v>
      </c>
      <c r="E404" s="31"/>
      <c r="F404" s="26"/>
      <c r="G404" s="26"/>
      <c r="H404" s="66"/>
      <c r="I404" s="66"/>
      <c r="J404" s="35"/>
    </row>
    <row r="405" spans="1:10">
      <c r="A405" s="24"/>
      <c r="B405" s="19"/>
      <c r="C405" s="25"/>
      <c r="D405" s="21" t="s">
        <v>168</v>
      </c>
      <c r="E405" s="31"/>
      <c r="F405" s="26"/>
      <c r="G405" s="26"/>
      <c r="H405" s="66"/>
      <c r="I405" s="66"/>
      <c r="J405" s="35"/>
    </row>
    <row r="406" ht="14" customHeight="1" spans="1:12">
      <c r="A406" s="34"/>
      <c r="B406" s="19"/>
      <c r="C406" s="20" t="s">
        <v>606</v>
      </c>
      <c r="D406" s="21" t="s">
        <v>156</v>
      </c>
      <c r="E406" s="31"/>
      <c r="F406" s="23" t="s">
        <v>609</v>
      </c>
      <c r="G406" s="23" t="s">
        <v>610</v>
      </c>
      <c r="H406" s="66"/>
      <c r="I406" s="68"/>
      <c r="J406" s="46"/>
      <c r="K406" s="4" t="s">
        <v>1383</v>
      </c>
      <c r="L406" s="4" t="s">
        <v>1384</v>
      </c>
    </row>
    <row r="407" spans="1:12">
      <c r="A407" s="24"/>
      <c r="B407" s="19"/>
      <c r="C407" s="25"/>
      <c r="D407" s="21" t="s">
        <v>160</v>
      </c>
      <c r="E407" s="31"/>
      <c r="F407" s="26"/>
      <c r="G407" s="26"/>
      <c r="H407" s="66"/>
      <c r="I407" s="66"/>
      <c r="K407" s="4" t="s">
        <v>1385</v>
      </c>
      <c r="L407" s="4" t="s">
        <v>1384</v>
      </c>
    </row>
    <row r="408" spans="1:12">
      <c r="A408" s="24"/>
      <c r="B408" s="19"/>
      <c r="C408" s="25"/>
      <c r="D408" s="21" t="s">
        <v>162</v>
      </c>
      <c r="E408" s="22">
        <v>5</v>
      </c>
      <c r="F408" s="26"/>
      <c r="G408" s="26"/>
      <c r="H408" s="66"/>
      <c r="I408" s="66"/>
      <c r="J408" s="35"/>
      <c r="K408" s="4" t="s">
        <v>1386</v>
      </c>
      <c r="L408" s="4" t="s">
        <v>1384</v>
      </c>
    </row>
    <row r="409" spans="1:11">
      <c r="A409" s="24"/>
      <c r="B409" s="19"/>
      <c r="C409" s="25"/>
      <c r="D409" s="21" t="s">
        <v>164</v>
      </c>
      <c r="E409" s="22">
        <v>10</v>
      </c>
      <c r="F409" s="26"/>
      <c r="G409" s="26"/>
      <c r="H409" s="66"/>
      <c r="I409" s="66"/>
      <c r="J409" s="35"/>
      <c r="K409" s="4" t="s">
        <v>1387</v>
      </c>
    </row>
    <row r="410" spans="1:11">
      <c r="A410" s="24"/>
      <c r="B410" s="19"/>
      <c r="C410" s="25"/>
      <c r="D410" s="21" t="s">
        <v>166</v>
      </c>
      <c r="E410" s="22">
        <v>10</v>
      </c>
      <c r="F410" s="23"/>
      <c r="G410" s="26"/>
      <c r="H410" s="66"/>
      <c r="I410" s="66"/>
      <c r="J410" s="35"/>
      <c r="K410" s="4" t="s">
        <v>1388</v>
      </c>
    </row>
    <row r="411" spans="1:11">
      <c r="A411" s="24"/>
      <c r="B411" s="19"/>
      <c r="C411" s="25"/>
      <c r="D411" s="21" t="s">
        <v>168</v>
      </c>
      <c r="E411" s="22">
        <v>7</v>
      </c>
      <c r="F411" s="23"/>
      <c r="G411" s="26"/>
      <c r="H411" s="66"/>
      <c r="I411" s="66"/>
      <c r="J411" s="35"/>
      <c r="K411" s="4" t="s">
        <v>1389</v>
      </c>
    </row>
    <row r="412" ht="14" customHeight="1" spans="1:10">
      <c r="A412" s="34"/>
      <c r="B412" s="19"/>
      <c r="C412" s="20" t="s">
        <v>606</v>
      </c>
      <c r="D412" s="21" t="s">
        <v>156</v>
      </c>
      <c r="E412" s="31"/>
      <c r="F412" s="23" t="s">
        <v>1463</v>
      </c>
      <c r="G412" s="23" t="s">
        <v>612</v>
      </c>
      <c r="H412" s="66"/>
      <c r="I412" s="68"/>
      <c r="J412" s="46" t="s">
        <v>613</v>
      </c>
    </row>
    <row r="413" spans="1:9">
      <c r="A413" s="24"/>
      <c r="B413" s="19"/>
      <c r="C413" s="25"/>
      <c r="D413" s="21" t="s">
        <v>160</v>
      </c>
      <c r="E413" s="31"/>
      <c r="F413" s="26"/>
      <c r="G413" s="26"/>
      <c r="H413" s="66"/>
      <c r="I413" s="66"/>
    </row>
    <row r="414" spans="1:10">
      <c r="A414" s="24"/>
      <c r="B414" s="19"/>
      <c r="C414" s="25"/>
      <c r="D414" s="21" t="s">
        <v>162</v>
      </c>
      <c r="E414" s="31"/>
      <c r="F414" s="26"/>
      <c r="G414" s="26"/>
      <c r="H414" s="66"/>
      <c r="I414" s="66"/>
      <c r="J414" s="35"/>
    </row>
    <row r="415" spans="1:10">
      <c r="A415" s="24"/>
      <c r="B415" s="19"/>
      <c r="C415" s="25"/>
      <c r="D415" s="21" t="s">
        <v>164</v>
      </c>
      <c r="E415" s="31"/>
      <c r="F415" s="26"/>
      <c r="G415" s="26"/>
      <c r="H415" s="66"/>
      <c r="I415" s="66"/>
      <c r="J415" s="35"/>
    </row>
    <row r="416" spans="1:10">
      <c r="A416" s="24"/>
      <c r="B416" s="19"/>
      <c r="C416" s="25"/>
      <c r="D416" s="21" t="s">
        <v>166</v>
      </c>
      <c r="E416" s="31"/>
      <c r="F416" s="26"/>
      <c r="G416" s="26"/>
      <c r="H416" s="66" t="s">
        <v>614</v>
      </c>
      <c r="I416" s="66" t="s">
        <v>615</v>
      </c>
      <c r="J416" s="35"/>
    </row>
    <row r="417" spans="1:10">
      <c r="A417" s="24"/>
      <c r="B417" s="19"/>
      <c r="C417" s="25"/>
      <c r="D417" s="21" t="s">
        <v>168</v>
      </c>
      <c r="E417" s="31"/>
      <c r="F417" s="26"/>
      <c r="G417" s="26"/>
      <c r="H417" s="66" t="s">
        <v>616</v>
      </c>
      <c r="I417" s="66" t="s">
        <v>617</v>
      </c>
      <c r="J417" s="35"/>
    </row>
    <row r="418" ht="14" customHeight="1" spans="1:13">
      <c r="A418" s="34"/>
      <c r="B418" s="19"/>
      <c r="C418" s="20" t="s">
        <v>606</v>
      </c>
      <c r="D418" s="21" t="s">
        <v>156</v>
      </c>
      <c r="E418" s="22">
        <v>4</v>
      </c>
      <c r="F418" s="23" t="s">
        <v>1464</v>
      </c>
      <c r="G418" s="23" t="s">
        <v>619</v>
      </c>
      <c r="H418" s="66"/>
      <c r="I418" s="66"/>
      <c r="J418" s="46" t="s">
        <v>620</v>
      </c>
      <c r="K418" s="4" t="s">
        <v>1383</v>
      </c>
      <c r="L418" s="4" t="s">
        <v>1384</v>
      </c>
      <c r="M418" s="4" t="s">
        <v>1384</v>
      </c>
    </row>
    <row r="419" spans="1:13">
      <c r="A419" s="24"/>
      <c r="B419" s="19"/>
      <c r="C419" s="25"/>
      <c r="D419" s="21" t="s">
        <v>160</v>
      </c>
      <c r="E419" s="33"/>
      <c r="F419" s="26"/>
      <c r="G419" s="26"/>
      <c r="H419" s="66"/>
      <c r="I419" s="66"/>
      <c r="K419" s="4" t="s">
        <v>1385</v>
      </c>
      <c r="L419" s="4" t="s">
        <v>1384</v>
      </c>
      <c r="M419" s="4" t="s">
        <v>1384</v>
      </c>
    </row>
    <row r="420" spans="1:13">
      <c r="A420" s="24"/>
      <c r="B420" s="19"/>
      <c r="C420" s="25"/>
      <c r="D420" s="21" t="s">
        <v>162</v>
      </c>
      <c r="E420" s="22">
        <v>4</v>
      </c>
      <c r="F420" s="26"/>
      <c r="G420" s="26"/>
      <c r="H420" s="67"/>
      <c r="I420" s="67"/>
      <c r="J420" s="35"/>
      <c r="K420" s="4" t="s">
        <v>1386</v>
      </c>
      <c r="L420" s="4" t="s">
        <v>1384</v>
      </c>
      <c r="M420" s="4" t="s">
        <v>1384</v>
      </c>
    </row>
    <row r="421" spans="1:11">
      <c r="A421" s="24"/>
      <c r="B421" s="19"/>
      <c r="C421" s="25"/>
      <c r="D421" s="21" t="s">
        <v>164</v>
      </c>
      <c r="E421" s="22">
        <v>2</v>
      </c>
      <c r="F421" s="26"/>
      <c r="G421" s="26"/>
      <c r="H421" s="66" t="s">
        <v>621</v>
      </c>
      <c r="I421" s="66" t="s">
        <v>622</v>
      </c>
      <c r="J421" s="35"/>
      <c r="K421" s="4" t="s">
        <v>1387</v>
      </c>
    </row>
    <row r="422" spans="1:11">
      <c r="A422" s="24"/>
      <c r="B422" s="19"/>
      <c r="C422" s="25"/>
      <c r="D422" s="21" t="s">
        <v>166</v>
      </c>
      <c r="E422" s="22">
        <v>1</v>
      </c>
      <c r="F422" s="26"/>
      <c r="G422" s="26"/>
      <c r="H422" s="66" t="s">
        <v>623</v>
      </c>
      <c r="I422" s="66" t="s">
        <v>624</v>
      </c>
      <c r="J422" s="35"/>
      <c r="K422" s="4" t="s">
        <v>1388</v>
      </c>
    </row>
    <row r="423" spans="1:11">
      <c r="A423" s="24"/>
      <c r="B423" s="19"/>
      <c r="C423" s="25"/>
      <c r="D423" s="21" t="s">
        <v>168</v>
      </c>
      <c r="E423" s="22">
        <v>0</v>
      </c>
      <c r="F423" s="26"/>
      <c r="G423" s="26"/>
      <c r="H423" s="66"/>
      <c r="I423" s="66"/>
      <c r="J423" s="35"/>
      <c r="K423" s="4" t="s">
        <v>1389</v>
      </c>
    </row>
    <row r="424" ht="14" customHeight="1" spans="1:13">
      <c r="A424" s="34"/>
      <c r="B424" s="19"/>
      <c r="C424" s="20" t="s">
        <v>606</v>
      </c>
      <c r="D424" s="21" t="s">
        <v>156</v>
      </c>
      <c r="E424" s="22">
        <v>7</v>
      </c>
      <c r="F424" s="23" t="s">
        <v>1465</v>
      </c>
      <c r="G424" s="23" t="s">
        <v>626</v>
      </c>
      <c r="H424" s="35" t="s">
        <v>627</v>
      </c>
      <c r="I424" s="35" t="s">
        <v>628</v>
      </c>
      <c r="J424" s="227" t="s">
        <v>629</v>
      </c>
      <c r="K424" s="4" t="s">
        <v>1383</v>
      </c>
      <c r="L424" s="4" t="s">
        <v>1384</v>
      </c>
      <c r="M424" s="4" t="s">
        <v>1384</v>
      </c>
    </row>
    <row r="425" spans="1:13">
      <c r="A425" s="24"/>
      <c r="B425" s="19"/>
      <c r="C425" s="25"/>
      <c r="D425" s="21" t="s">
        <v>160</v>
      </c>
      <c r="E425" s="31"/>
      <c r="F425" s="26"/>
      <c r="G425" s="26"/>
      <c r="K425" s="4" t="s">
        <v>1385</v>
      </c>
      <c r="L425" s="4" t="s">
        <v>1384</v>
      </c>
      <c r="M425" s="4" t="s">
        <v>1384</v>
      </c>
    </row>
    <row r="426" spans="1:13">
      <c r="A426" s="24"/>
      <c r="B426" s="19"/>
      <c r="C426" s="25"/>
      <c r="D426" s="21" t="s">
        <v>162</v>
      </c>
      <c r="E426" s="22">
        <v>14</v>
      </c>
      <c r="F426" s="26"/>
      <c r="G426" s="26"/>
      <c r="H426" s="35" t="s">
        <v>630</v>
      </c>
      <c r="I426" s="35" t="s">
        <v>631</v>
      </c>
      <c r="K426" s="4" t="s">
        <v>1386</v>
      </c>
      <c r="L426" s="4" t="s">
        <v>1384</v>
      </c>
      <c r="M426" s="4" t="s">
        <v>1384</v>
      </c>
    </row>
    <row r="427" spans="1:11">
      <c r="A427" s="24"/>
      <c r="B427" s="19"/>
      <c r="C427" s="25"/>
      <c r="D427" s="21" t="s">
        <v>164</v>
      </c>
      <c r="E427" s="22">
        <v>11</v>
      </c>
      <c r="F427" s="23"/>
      <c r="G427" s="26"/>
      <c r="H427" s="35" t="s">
        <v>632</v>
      </c>
      <c r="I427" s="35" t="s">
        <v>633</v>
      </c>
      <c r="K427" s="4" t="s">
        <v>1387</v>
      </c>
    </row>
    <row r="428" spans="1:11">
      <c r="A428" s="24"/>
      <c r="B428" s="19"/>
      <c r="C428" s="25"/>
      <c r="D428" s="21" t="s">
        <v>166</v>
      </c>
      <c r="E428" s="22">
        <v>5</v>
      </c>
      <c r="F428" s="23"/>
      <c r="G428" s="26"/>
      <c r="H428" s="35" t="s">
        <v>634</v>
      </c>
      <c r="I428" s="58" t="s">
        <v>635</v>
      </c>
      <c r="K428" s="4" t="s">
        <v>1388</v>
      </c>
    </row>
    <row r="429" spans="1:11">
      <c r="A429" s="24"/>
      <c r="B429" s="19"/>
      <c r="C429" s="25"/>
      <c r="D429" s="21" t="s">
        <v>168</v>
      </c>
      <c r="E429" s="22">
        <v>9</v>
      </c>
      <c r="F429" s="26"/>
      <c r="G429" s="26"/>
      <c r="H429" s="35" t="s">
        <v>636</v>
      </c>
      <c r="I429" s="35" t="s">
        <v>637</v>
      </c>
      <c r="K429" s="4" t="s">
        <v>1389</v>
      </c>
    </row>
    <row r="430" ht="14" customHeight="1" spans="1:13">
      <c r="A430" s="34"/>
      <c r="B430" s="19"/>
      <c r="C430" s="20" t="s">
        <v>606</v>
      </c>
      <c r="D430" s="21" t="s">
        <v>156</v>
      </c>
      <c r="E430" s="22">
        <v>3</v>
      </c>
      <c r="F430" s="23" t="s">
        <v>1466</v>
      </c>
      <c r="G430" s="23" t="s">
        <v>639</v>
      </c>
      <c r="H430" s="35" t="s">
        <v>640</v>
      </c>
      <c r="I430" s="35" t="s">
        <v>110</v>
      </c>
      <c r="J430" s="227" t="s">
        <v>641</v>
      </c>
      <c r="K430" s="4" t="s">
        <v>1383</v>
      </c>
      <c r="L430" s="4" t="s">
        <v>1384</v>
      </c>
      <c r="M430" s="4" t="s">
        <v>1384</v>
      </c>
    </row>
    <row r="431" spans="1:13">
      <c r="A431" s="24"/>
      <c r="B431" s="19"/>
      <c r="C431" s="25"/>
      <c r="D431" s="21" t="s">
        <v>160</v>
      </c>
      <c r="E431" s="22">
        <v>0</v>
      </c>
      <c r="F431" s="26"/>
      <c r="G431" s="26"/>
      <c r="H431" s="58" t="s">
        <v>642</v>
      </c>
      <c r="I431" s="35" t="s">
        <v>643</v>
      </c>
      <c r="K431" s="4" t="s">
        <v>1385</v>
      </c>
      <c r="L431" s="4" t="s">
        <v>1384</v>
      </c>
      <c r="M431" s="4" t="s">
        <v>1384</v>
      </c>
    </row>
    <row r="432" spans="1:13">
      <c r="A432" s="24"/>
      <c r="B432" s="19"/>
      <c r="C432" s="25"/>
      <c r="D432" s="21" t="s">
        <v>162</v>
      </c>
      <c r="E432" s="22">
        <v>4</v>
      </c>
      <c r="F432" s="26"/>
      <c r="G432" s="26"/>
      <c r="H432" s="35" t="s">
        <v>644</v>
      </c>
      <c r="I432" s="35" t="s">
        <v>645</v>
      </c>
      <c r="K432" s="4" t="s">
        <v>1386</v>
      </c>
      <c r="L432" s="4" t="s">
        <v>1384</v>
      </c>
      <c r="M432" s="4" t="s">
        <v>1384</v>
      </c>
    </row>
    <row r="433" spans="1:11">
      <c r="A433" s="24"/>
      <c r="B433" s="19"/>
      <c r="C433" s="25"/>
      <c r="D433" s="21" t="s">
        <v>164</v>
      </c>
      <c r="E433" s="22">
        <v>18</v>
      </c>
      <c r="F433" s="26"/>
      <c r="G433" s="26"/>
      <c r="H433" s="35" t="s">
        <v>646</v>
      </c>
      <c r="I433" s="35" t="s">
        <v>647</v>
      </c>
      <c r="K433" s="4" t="s">
        <v>1387</v>
      </c>
    </row>
    <row r="434" spans="1:11">
      <c r="A434" s="24"/>
      <c r="B434" s="19"/>
      <c r="C434" s="25"/>
      <c r="D434" s="21" t="s">
        <v>166</v>
      </c>
      <c r="E434" s="22">
        <v>12</v>
      </c>
      <c r="F434" s="26"/>
      <c r="G434" s="26"/>
      <c r="H434" s="58" t="s">
        <v>648</v>
      </c>
      <c r="I434" s="58" t="s">
        <v>649</v>
      </c>
      <c r="K434" s="4" t="s">
        <v>1388</v>
      </c>
    </row>
    <row r="435" spans="1:11">
      <c r="A435" s="24"/>
      <c r="B435" s="19"/>
      <c r="C435" s="25"/>
      <c r="D435" s="21" t="s">
        <v>168</v>
      </c>
      <c r="E435" s="22">
        <v>18</v>
      </c>
      <c r="F435" s="26"/>
      <c r="G435" s="26"/>
      <c r="H435" s="35" t="s">
        <v>650</v>
      </c>
      <c r="I435" s="35" t="s">
        <v>651</v>
      </c>
      <c r="K435" s="4" t="s">
        <v>1389</v>
      </c>
    </row>
    <row r="436" ht="14" customHeight="1" spans="1:10">
      <c r="A436" s="34"/>
      <c r="B436" s="19"/>
      <c r="C436" s="20" t="s">
        <v>606</v>
      </c>
      <c r="D436" s="21" t="s">
        <v>156</v>
      </c>
      <c r="E436" s="33" t="s">
        <v>1392</v>
      </c>
      <c r="F436" s="23" t="s">
        <v>1467</v>
      </c>
      <c r="G436" s="23" t="s">
        <v>653</v>
      </c>
      <c r="H436" s="66"/>
      <c r="I436" s="66"/>
      <c r="J436" s="46" t="s">
        <v>654</v>
      </c>
    </row>
    <row r="437" spans="1:9">
      <c r="A437" s="24"/>
      <c r="B437" s="19"/>
      <c r="C437" s="25"/>
      <c r="D437" s="21" t="s">
        <v>160</v>
      </c>
      <c r="E437" s="31"/>
      <c r="F437" s="26"/>
      <c r="G437" s="26"/>
      <c r="H437" s="66"/>
      <c r="I437" s="66"/>
    </row>
    <row r="438" spans="1:10">
      <c r="A438" s="24"/>
      <c r="B438" s="19"/>
      <c r="C438" s="25"/>
      <c r="D438" s="21" t="s">
        <v>162</v>
      </c>
      <c r="E438" s="33" t="s">
        <v>1398</v>
      </c>
      <c r="F438" s="26"/>
      <c r="G438" s="26"/>
      <c r="H438" s="66"/>
      <c r="I438" s="66"/>
      <c r="J438" s="35"/>
    </row>
    <row r="439" spans="1:10">
      <c r="A439" s="24"/>
      <c r="B439" s="19"/>
      <c r="C439" s="25"/>
      <c r="D439" s="21" t="s">
        <v>164</v>
      </c>
      <c r="E439" s="33" t="s">
        <v>1393</v>
      </c>
      <c r="F439" s="26"/>
      <c r="G439" s="26"/>
      <c r="H439" s="66" t="s">
        <v>655</v>
      </c>
      <c r="I439" s="66" t="s">
        <v>656</v>
      </c>
      <c r="J439" s="35"/>
    </row>
    <row r="440" spans="1:10">
      <c r="A440" s="24"/>
      <c r="B440" s="19"/>
      <c r="C440" s="25"/>
      <c r="D440" s="21" t="s">
        <v>166</v>
      </c>
      <c r="E440" s="33" t="s">
        <v>1412</v>
      </c>
      <c r="F440" s="26"/>
      <c r="G440" s="26"/>
      <c r="H440" s="66" t="s">
        <v>657</v>
      </c>
      <c r="I440" s="66" t="s">
        <v>658</v>
      </c>
      <c r="J440" s="35"/>
    </row>
    <row r="441" spans="1:10">
      <c r="A441" s="24"/>
      <c r="B441" s="19"/>
      <c r="C441" s="25"/>
      <c r="D441" s="21" t="s">
        <v>168</v>
      </c>
      <c r="E441" s="33" t="s">
        <v>1392</v>
      </c>
      <c r="F441" s="26"/>
      <c r="G441" s="26"/>
      <c r="H441" s="66" t="s">
        <v>659</v>
      </c>
      <c r="I441" s="66" t="s">
        <v>660</v>
      </c>
      <c r="J441" s="35"/>
    </row>
    <row r="442" ht="14" customHeight="1" spans="1:13">
      <c r="A442" s="34"/>
      <c r="B442" s="19"/>
      <c r="C442" s="20" t="s">
        <v>661</v>
      </c>
      <c r="D442" s="21" t="s">
        <v>156</v>
      </c>
      <c r="E442" s="22">
        <v>3</v>
      </c>
      <c r="F442" s="23" t="s">
        <v>1468</v>
      </c>
      <c r="G442" s="23" t="s">
        <v>663</v>
      </c>
      <c r="H442" s="67"/>
      <c r="I442" s="45"/>
      <c r="J442" s="46" t="s">
        <v>664</v>
      </c>
      <c r="K442" s="4" t="s">
        <v>1383</v>
      </c>
      <c r="L442" s="4" t="s">
        <v>1384</v>
      </c>
      <c r="M442" s="4" t="s">
        <v>1384</v>
      </c>
    </row>
    <row r="443" spans="1:13">
      <c r="A443" s="24"/>
      <c r="B443" s="19"/>
      <c r="C443" s="25"/>
      <c r="D443" s="21" t="s">
        <v>160</v>
      </c>
      <c r="E443" s="33" t="s">
        <v>1392</v>
      </c>
      <c r="F443" s="23"/>
      <c r="G443" s="26"/>
      <c r="H443" s="66"/>
      <c r="I443" s="66"/>
      <c r="K443" s="4" t="s">
        <v>1385</v>
      </c>
      <c r="L443" s="4" t="s">
        <v>1384</v>
      </c>
      <c r="M443" s="4" t="s">
        <v>1384</v>
      </c>
    </row>
    <row r="444" spans="1:13">
      <c r="A444" s="24"/>
      <c r="B444" s="19"/>
      <c r="C444" s="25"/>
      <c r="D444" s="21" t="s">
        <v>162</v>
      </c>
      <c r="E444" s="22">
        <v>2</v>
      </c>
      <c r="F444" s="23"/>
      <c r="G444" s="26"/>
      <c r="H444" s="66" t="s">
        <v>665</v>
      </c>
      <c r="I444" s="35" t="s">
        <v>666</v>
      </c>
      <c r="J444" s="35"/>
      <c r="K444" s="4" t="s">
        <v>1386</v>
      </c>
      <c r="L444" s="4" t="s">
        <v>1384</v>
      </c>
      <c r="M444" s="4" t="s">
        <v>1384</v>
      </c>
    </row>
    <row r="445" spans="1:11">
      <c r="A445" s="24"/>
      <c r="B445" s="19"/>
      <c r="C445" s="25"/>
      <c r="D445" s="21" t="s">
        <v>164</v>
      </c>
      <c r="E445" s="22">
        <v>2</v>
      </c>
      <c r="F445" s="26"/>
      <c r="G445" s="26"/>
      <c r="H445" s="66" t="s">
        <v>667</v>
      </c>
      <c r="I445" s="35" t="s">
        <v>668</v>
      </c>
      <c r="J445" s="35"/>
      <c r="K445" s="4" t="s">
        <v>1387</v>
      </c>
    </row>
    <row r="446" spans="1:11">
      <c r="A446" s="24"/>
      <c r="B446" s="19"/>
      <c r="C446" s="25"/>
      <c r="D446" s="21" t="s">
        <v>166</v>
      </c>
      <c r="E446" s="22">
        <v>3</v>
      </c>
      <c r="F446" s="23"/>
      <c r="G446" s="26"/>
      <c r="H446" s="66" t="s">
        <v>669</v>
      </c>
      <c r="I446" s="52" t="s">
        <v>670</v>
      </c>
      <c r="J446" s="35"/>
      <c r="K446" s="4" t="s">
        <v>1388</v>
      </c>
    </row>
    <row r="447" spans="1:11">
      <c r="A447" s="24"/>
      <c r="B447" s="19"/>
      <c r="C447" s="25"/>
      <c r="D447" s="21" t="s">
        <v>168</v>
      </c>
      <c r="E447" s="22">
        <v>5</v>
      </c>
      <c r="F447" s="26"/>
      <c r="G447" s="26"/>
      <c r="H447" s="66" t="s">
        <v>671</v>
      </c>
      <c r="I447" s="52" t="s">
        <v>672</v>
      </c>
      <c r="J447" s="35"/>
      <c r="K447" s="4" t="s">
        <v>1389</v>
      </c>
    </row>
    <row r="448" ht="14" customHeight="1" spans="1:10">
      <c r="A448" s="34"/>
      <c r="B448" s="30" t="s">
        <v>1391</v>
      </c>
      <c r="C448" s="20"/>
      <c r="D448" s="21" t="s">
        <v>156</v>
      </c>
      <c r="E448" s="31"/>
      <c r="F448" s="23" t="s">
        <v>1469</v>
      </c>
      <c r="G448" s="23" t="s">
        <v>674</v>
      </c>
      <c r="H448" s="35"/>
      <c r="I448" s="35"/>
      <c r="J448" s="35"/>
    </row>
    <row r="449" spans="1:7">
      <c r="A449" s="24"/>
      <c r="B449" s="32"/>
      <c r="C449" s="25"/>
      <c r="D449" s="21" t="s">
        <v>160</v>
      </c>
      <c r="E449" s="31"/>
      <c r="F449" s="26"/>
      <c r="G449" s="26"/>
    </row>
    <row r="450" spans="1:9">
      <c r="A450" s="24"/>
      <c r="B450" s="32"/>
      <c r="C450" s="25"/>
      <c r="D450" s="21" t="s">
        <v>162</v>
      </c>
      <c r="E450" s="31"/>
      <c r="F450" s="26"/>
      <c r="G450" s="26"/>
      <c r="H450" s="35"/>
      <c r="I450" s="35"/>
    </row>
    <row r="451" spans="1:9">
      <c r="A451" s="24"/>
      <c r="B451" s="32"/>
      <c r="C451" s="25"/>
      <c r="D451" s="21" t="s">
        <v>164</v>
      </c>
      <c r="E451" s="31"/>
      <c r="F451" s="26"/>
      <c r="G451" s="26"/>
      <c r="H451" s="35"/>
      <c r="I451" s="35"/>
    </row>
    <row r="452" spans="1:9">
      <c r="A452" s="24"/>
      <c r="B452" s="32"/>
      <c r="C452" s="25"/>
      <c r="D452" s="21" t="s">
        <v>166</v>
      </c>
      <c r="E452" s="31"/>
      <c r="F452" s="26"/>
      <c r="G452" s="26"/>
      <c r="H452" s="35"/>
      <c r="I452" s="58"/>
    </row>
    <row r="453" spans="1:9">
      <c r="A453" s="24"/>
      <c r="B453" s="32"/>
      <c r="C453" s="25"/>
      <c r="D453" s="21" t="s">
        <v>168</v>
      </c>
      <c r="E453" s="31"/>
      <c r="F453" s="26"/>
      <c r="G453" s="26"/>
      <c r="H453" s="35"/>
      <c r="I453" s="58"/>
    </row>
    <row r="454" ht="14" customHeight="1" spans="1:10">
      <c r="A454" s="34"/>
      <c r="B454" s="30" t="s">
        <v>1391</v>
      </c>
      <c r="C454" s="20"/>
      <c r="D454" s="21" t="s">
        <v>156</v>
      </c>
      <c r="E454" s="31"/>
      <c r="F454" s="23"/>
      <c r="G454" s="23"/>
      <c r="H454" s="35"/>
      <c r="I454" s="35"/>
      <c r="J454" s="35"/>
    </row>
    <row r="455" spans="1:7">
      <c r="A455" s="24"/>
      <c r="B455" s="32"/>
      <c r="C455" s="25"/>
      <c r="D455" s="21" t="s">
        <v>160</v>
      </c>
      <c r="E455" s="31"/>
      <c r="F455" s="26"/>
      <c r="G455" s="26"/>
    </row>
    <row r="456" spans="1:9">
      <c r="A456" s="24"/>
      <c r="B456" s="32"/>
      <c r="C456" s="25"/>
      <c r="D456" s="21" t="s">
        <v>162</v>
      </c>
      <c r="E456" s="31"/>
      <c r="F456" s="26"/>
      <c r="G456" s="26"/>
      <c r="H456" s="35"/>
      <c r="I456" s="35"/>
    </row>
    <row r="457" spans="1:9">
      <c r="A457" s="24"/>
      <c r="B457" s="32"/>
      <c r="C457" s="25"/>
      <c r="D457" s="21" t="s">
        <v>164</v>
      </c>
      <c r="E457" s="31"/>
      <c r="F457" s="26"/>
      <c r="G457" s="26"/>
      <c r="H457" s="35"/>
      <c r="I457" s="35"/>
    </row>
    <row r="458" spans="1:9">
      <c r="A458" s="24"/>
      <c r="B458" s="32"/>
      <c r="C458" s="25"/>
      <c r="D458" s="21" t="s">
        <v>166</v>
      </c>
      <c r="E458" s="31"/>
      <c r="F458" s="26"/>
      <c r="G458" s="26"/>
      <c r="H458" s="35"/>
      <c r="I458" s="58"/>
    </row>
    <row r="459" spans="1:9">
      <c r="A459" s="24"/>
      <c r="B459" s="32"/>
      <c r="C459" s="25"/>
      <c r="D459" s="21" t="s">
        <v>168</v>
      </c>
      <c r="E459" s="31"/>
      <c r="F459" s="26"/>
      <c r="G459" s="26"/>
      <c r="H459" s="35"/>
      <c r="I459" s="58"/>
    </row>
    <row r="460" ht="14" customHeight="1" spans="1:13">
      <c r="A460" s="34"/>
      <c r="B460" s="19"/>
      <c r="C460" s="20" t="s">
        <v>675</v>
      </c>
      <c r="D460" s="21" t="s">
        <v>156</v>
      </c>
      <c r="E460" s="40">
        <v>3</v>
      </c>
      <c r="F460" s="23" t="s">
        <v>1470</v>
      </c>
      <c r="G460" s="23" t="s">
        <v>677</v>
      </c>
      <c r="H460" s="35" t="s">
        <v>678</v>
      </c>
      <c r="I460" s="52" t="s">
        <v>679</v>
      </c>
      <c r="J460" s="63" t="s">
        <v>680</v>
      </c>
      <c r="K460" s="4" t="s">
        <v>1383</v>
      </c>
      <c r="L460" s="4" t="s">
        <v>1384</v>
      </c>
      <c r="M460" s="4" t="s">
        <v>1384</v>
      </c>
    </row>
    <row r="461" spans="1:13">
      <c r="A461" s="24"/>
      <c r="B461" s="19"/>
      <c r="C461" s="25"/>
      <c r="D461" s="21" t="s">
        <v>160</v>
      </c>
      <c r="E461" s="22">
        <v>0</v>
      </c>
      <c r="F461" s="26"/>
      <c r="G461" s="26"/>
      <c r="K461" s="4" t="s">
        <v>1385</v>
      </c>
      <c r="L461" s="4" t="s">
        <v>1384</v>
      </c>
      <c r="M461" s="4" t="s">
        <v>1384</v>
      </c>
    </row>
    <row r="462" spans="1:13">
      <c r="A462" s="24"/>
      <c r="B462" s="19"/>
      <c r="C462" s="25"/>
      <c r="D462" s="21" t="s">
        <v>162</v>
      </c>
      <c r="E462" s="22">
        <v>9</v>
      </c>
      <c r="F462" s="26"/>
      <c r="G462" s="26"/>
      <c r="H462" s="35" t="s">
        <v>681</v>
      </c>
      <c r="I462" s="47" t="s">
        <v>682</v>
      </c>
      <c r="K462" s="4" t="s">
        <v>1386</v>
      </c>
      <c r="L462" s="4" t="s">
        <v>1384</v>
      </c>
      <c r="M462" s="4" t="s">
        <v>1384</v>
      </c>
    </row>
    <row r="463" spans="1:11">
      <c r="A463" s="24"/>
      <c r="B463" s="19"/>
      <c r="C463" s="25"/>
      <c r="D463" s="21" t="s">
        <v>164</v>
      </c>
      <c r="E463" s="22">
        <v>0</v>
      </c>
      <c r="F463" s="26"/>
      <c r="G463" s="26"/>
      <c r="H463" s="35" t="s">
        <v>683</v>
      </c>
      <c r="I463" s="17" t="s">
        <v>684</v>
      </c>
      <c r="K463" s="4" t="s">
        <v>1387</v>
      </c>
    </row>
    <row r="464" spans="1:11">
      <c r="A464" s="24"/>
      <c r="B464" s="19"/>
      <c r="C464" s="25"/>
      <c r="D464" s="21" t="s">
        <v>166</v>
      </c>
      <c r="E464" s="22">
        <v>10</v>
      </c>
      <c r="F464" s="23"/>
      <c r="G464" s="26"/>
      <c r="H464" s="35" t="s">
        <v>685</v>
      </c>
      <c r="I464" s="47" t="s">
        <v>686</v>
      </c>
      <c r="K464" s="4" t="s">
        <v>1388</v>
      </c>
    </row>
    <row r="465" spans="1:11">
      <c r="A465" s="24"/>
      <c r="B465" s="19"/>
      <c r="C465" s="25"/>
      <c r="D465" s="21" t="s">
        <v>168</v>
      </c>
      <c r="E465" s="22">
        <v>12</v>
      </c>
      <c r="F465" s="23"/>
      <c r="G465" s="26"/>
      <c r="H465" s="35" t="s">
        <v>687</v>
      </c>
      <c r="I465" s="17" t="s">
        <v>688</v>
      </c>
      <c r="K465" s="4" t="s">
        <v>1389</v>
      </c>
    </row>
    <row r="466" ht="14" customHeight="1" spans="1:10">
      <c r="A466" s="34"/>
      <c r="B466" s="30" t="s">
        <v>1391</v>
      </c>
      <c r="C466" s="20"/>
      <c r="D466" s="21" t="s">
        <v>156</v>
      </c>
      <c r="E466" s="31"/>
      <c r="F466" s="23" t="s">
        <v>1471</v>
      </c>
      <c r="G466" s="23" t="s">
        <v>690</v>
      </c>
      <c r="H466" s="35"/>
      <c r="I466" s="35"/>
      <c r="J466" s="35"/>
    </row>
    <row r="467" spans="1:7">
      <c r="A467" s="24"/>
      <c r="B467" s="32"/>
      <c r="C467" s="25"/>
      <c r="D467" s="21" t="s">
        <v>160</v>
      </c>
      <c r="E467" s="31"/>
      <c r="F467" s="26"/>
      <c r="G467" s="26"/>
    </row>
    <row r="468" spans="1:9">
      <c r="A468" s="24"/>
      <c r="B468" s="32"/>
      <c r="C468" s="25"/>
      <c r="D468" s="21" t="s">
        <v>162</v>
      </c>
      <c r="E468" s="33" t="s">
        <v>1393</v>
      </c>
      <c r="F468" s="26"/>
      <c r="G468" s="26"/>
      <c r="H468" s="35"/>
      <c r="I468" s="35"/>
    </row>
    <row r="469" spans="1:9">
      <c r="A469" s="24"/>
      <c r="B469" s="32"/>
      <c r="C469" s="25"/>
      <c r="D469" s="21" t="s">
        <v>164</v>
      </c>
      <c r="E469" s="33" t="s">
        <v>1432</v>
      </c>
      <c r="F469" s="26"/>
      <c r="G469" s="26"/>
      <c r="H469" s="35"/>
      <c r="I469" s="35"/>
    </row>
    <row r="470" spans="1:9">
      <c r="A470" s="24"/>
      <c r="B470" s="32"/>
      <c r="C470" s="25"/>
      <c r="D470" s="21" t="s">
        <v>166</v>
      </c>
      <c r="E470" s="33" t="s">
        <v>1398</v>
      </c>
      <c r="F470" s="26"/>
      <c r="G470" s="26"/>
      <c r="H470" s="35"/>
      <c r="I470" s="58"/>
    </row>
    <row r="471" spans="1:9">
      <c r="A471" s="24"/>
      <c r="B471" s="32"/>
      <c r="C471" s="25"/>
      <c r="D471" s="21" t="s">
        <v>168</v>
      </c>
      <c r="E471" s="33" t="s">
        <v>1398</v>
      </c>
      <c r="F471" s="26"/>
      <c r="G471" s="26"/>
      <c r="H471" s="35"/>
      <c r="I471" s="35"/>
    </row>
    <row r="472" ht="14" customHeight="1" spans="1:10">
      <c r="A472" s="34"/>
      <c r="B472" s="30" t="s">
        <v>1391</v>
      </c>
      <c r="C472" s="20"/>
      <c r="D472" s="21" t="s">
        <v>156</v>
      </c>
      <c r="E472" s="31"/>
      <c r="F472" s="23"/>
      <c r="G472" s="23"/>
      <c r="H472" s="35"/>
      <c r="I472" s="35"/>
      <c r="J472" s="35"/>
    </row>
    <row r="473" spans="1:7">
      <c r="A473" s="24"/>
      <c r="B473" s="32"/>
      <c r="C473" s="25"/>
      <c r="D473" s="21" t="s">
        <v>160</v>
      </c>
      <c r="E473" s="31"/>
      <c r="F473" s="26"/>
      <c r="G473" s="26"/>
    </row>
    <row r="474" spans="1:9">
      <c r="A474" s="24"/>
      <c r="B474" s="32"/>
      <c r="C474" s="25"/>
      <c r="D474" s="21" t="s">
        <v>162</v>
      </c>
      <c r="E474" s="31"/>
      <c r="F474" s="26"/>
      <c r="G474" s="26"/>
      <c r="H474" s="35"/>
      <c r="I474" s="35"/>
    </row>
    <row r="475" spans="1:9">
      <c r="A475" s="24"/>
      <c r="B475" s="32"/>
      <c r="C475" s="25"/>
      <c r="D475" s="21" t="s">
        <v>164</v>
      </c>
      <c r="E475" s="31"/>
      <c r="F475" s="26"/>
      <c r="G475" s="26"/>
      <c r="H475" s="35"/>
      <c r="I475" s="35"/>
    </row>
    <row r="476" spans="1:9">
      <c r="A476" s="24"/>
      <c r="B476" s="32"/>
      <c r="C476" s="25"/>
      <c r="D476" s="21" t="s">
        <v>166</v>
      </c>
      <c r="E476" s="31"/>
      <c r="F476" s="26"/>
      <c r="G476" s="26"/>
      <c r="H476" s="35"/>
      <c r="I476" s="58"/>
    </row>
    <row r="477" spans="1:9">
      <c r="A477" s="24"/>
      <c r="B477" s="32"/>
      <c r="C477" s="25"/>
      <c r="D477" s="21" t="s">
        <v>168</v>
      </c>
      <c r="E477" s="31"/>
      <c r="F477" s="26"/>
      <c r="G477" s="26"/>
      <c r="H477" s="35"/>
      <c r="I477" s="35"/>
    </row>
    <row r="478" ht="14" customHeight="1" spans="1:10">
      <c r="A478" s="34" t="s">
        <v>691</v>
      </c>
      <c r="B478" s="30" t="s">
        <v>1391</v>
      </c>
      <c r="C478" s="20"/>
      <c r="D478" s="21" t="s">
        <v>156</v>
      </c>
      <c r="E478" s="31" t="s">
        <v>1398</v>
      </c>
      <c r="F478" s="23" t="s">
        <v>1472</v>
      </c>
      <c r="G478" s="23"/>
      <c r="H478" s="35" t="s">
        <v>693</v>
      </c>
      <c r="I478" s="52" t="s">
        <v>135</v>
      </c>
      <c r="J478" s="46" t="s">
        <v>694</v>
      </c>
    </row>
    <row r="479" spans="1:10">
      <c r="A479" s="24"/>
      <c r="B479" s="32"/>
      <c r="C479" s="25"/>
      <c r="D479" s="69" t="s">
        <v>160</v>
      </c>
      <c r="E479" s="70"/>
      <c r="F479" s="71"/>
      <c r="G479" s="71"/>
      <c r="H479" s="72"/>
      <c r="I479" s="72"/>
      <c r="J479" s="72"/>
    </row>
    <row r="480" spans="1:9">
      <c r="A480" s="24"/>
      <c r="B480" s="32"/>
      <c r="C480" s="25"/>
      <c r="D480" s="21" t="s">
        <v>162</v>
      </c>
      <c r="E480" s="31" t="s">
        <v>1399</v>
      </c>
      <c r="F480" s="26"/>
      <c r="G480" s="26"/>
      <c r="H480" s="2" t="s">
        <v>695</v>
      </c>
      <c r="I480" s="52" t="s">
        <v>696</v>
      </c>
    </row>
    <row r="481" spans="1:9">
      <c r="A481" s="24"/>
      <c r="B481" s="32"/>
      <c r="C481" s="25"/>
      <c r="D481" s="21" t="s">
        <v>164</v>
      </c>
      <c r="E481" s="31" t="s">
        <v>1399</v>
      </c>
      <c r="F481" s="26"/>
      <c r="G481" s="26"/>
      <c r="H481" s="35" t="s">
        <v>697</v>
      </c>
      <c r="I481" s="52" t="s">
        <v>143</v>
      </c>
    </row>
    <row r="482" spans="1:9">
      <c r="A482" s="24"/>
      <c r="B482" s="32"/>
      <c r="C482" s="25"/>
      <c r="D482" s="21" t="s">
        <v>166</v>
      </c>
      <c r="E482" s="31" t="s">
        <v>1399</v>
      </c>
      <c r="F482" s="26"/>
      <c r="G482" s="26"/>
      <c r="H482" s="17" t="s">
        <v>698</v>
      </c>
      <c r="I482" s="52" t="s">
        <v>142</v>
      </c>
    </row>
    <row r="483" spans="1:9">
      <c r="A483" s="24"/>
      <c r="B483" s="32"/>
      <c r="C483" s="25"/>
      <c r="D483" s="21" t="s">
        <v>168</v>
      </c>
      <c r="E483" s="31" t="s">
        <v>1399</v>
      </c>
      <c r="F483" s="26"/>
      <c r="G483" s="26"/>
      <c r="H483" s="35" t="s">
        <v>699</v>
      </c>
      <c r="I483" s="52" t="s">
        <v>144</v>
      </c>
    </row>
    <row r="484" ht="14" customHeight="1" spans="1:10">
      <c r="A484" s="34"/>
      <c r="B484" s="30" t="s">
        <v>1391</v>
      </c>
      <c r="C484" s="20"/>
      <c r="D484" s="21" t="s">
        <v>156</v>
      </c>
      <c r="E484" s="31"/>
      <c r="F484" s="23" t="s">
        <v>1007</v>
      </c>
      <c r="G484" s="23"/>
      <c r="H484" s="35"/>
      <c r="I484" s="17"/>
      <c r="J484" s="35"/>
    </row>
    <row r="485" spans="1:7">
      <c r="A485" s="24"/>
      <c r="B485" s="32"/>
      <c r="C485" s="25"/>
      <c r="D485" s="21" t="s">
        <v>160</v>
      </c>
      <c r="E485" s="31"/>
      <c r="F485" s="26"/>
      <c r="G485" s="26"/>
    </row>
    <row r="486" spans="1:9">
      <c r="A486" s="24"/>
      <c r="B486" s="32"/>
      <c r="C486" s="25"/>
      <c r="D486" s="21" t="s">
        <v>162</v>
      </c>
      <c r="E486" s="31"/>
      <c r="F486" s="26"/>
      <c r="G486" s="26"/>
      <c r="H486" s="35"/>
      <c r="I486" s="47"/>
    </row>
    <row r="487" spans="1:9">
      <c r="A487" s="24"/>
      <c r="B487" s="32"/>
      <c r="C487" s="25"/>
      <c r="D487" s="21" t="s">
        <v>164</v>
      </c>
      <c r="E487" s="31"/>
      <c r="F487" s="26"/>
      <c r="G487" s="26"/>
      <c r="H487" s="35"/>
      <c r="I487" s="17"/>
    </row>
    <row r="488" spans="1:9">
      <c r="A488" s="24"/>
      <c r="B488" s="32"/>
      <c r="C488" s="25"/>
      <c r="D488" s="21" t="s">
        <v>166</v>
      </c>
      <c r="E488" s="31"/>
      <c r="F488" s="26"/>
      <c r="G488" s="26"/>
      <c r="H488" s="35"/>
      <c r="I488" s="17"/>
    </row>
    <row r="489" spans="1:9">
      <c r="A489" s="24"/>
      <c r="B489" s="32"/>
      <c r="C489" s="25"/>
      <c r="D489" s="21" t="s">
        <v>168</v>
      </c>
      <c r="E489" s="31"/>
      <c r="F489" s="26"/>
      <c r="G489" s="26"/>
      <c r="H489" s="35"/>
      <c r="I489" s="17"/>
    </row>
    <row r="490" ht="14" customHeight="1" spans="1:10">
      <c r="A490" s="34"/>
      <c r="B490" s="30" t="s">
        <v>1391</v>
      </c>
      <c r="C490" s="20"/>
      <c r="D490" s="21" t="s">
        <v>156</v>
      </c>
      <c r="E490" s="31"/>
      <c r="F490" s="23" t="s">
        <v>1473</v>
      </c>
      <c r="G490" s="23"/>
      <c r="H490" s="35"/>
      <c r="I490" s="35"/>
      <c r="J490" s="35"/>
    </row>
    <row r="491" spans="1:7">
      <c r="A491" s="24"/>
      <c r="B491" s="32"/>
      <c r="C491" s="25"/>
      <c r="D491" s="21" t="s">
        <v>160</v>
      </c>
      <c r="E491" s="31"/>
      <c r="F491" s="26"/>
      <c r="G491" s="26"/>
    </row>
    <row r="492" spans="1:9">
      <c r="A492" s="24"/>
      <c r="B492" s="32"/>
      <c r="C492" s="25"/>
      <c r="D492" s="21" t="s">
        <v>162</v>
      </c>
      <c r="E492" s="31"/>
      <c r="F492" s="26"/>
      <c r="G492" s="26"/>
      <c r="H492" s="35"/>
      <c r="I492" s="35"/>
    </row>
    <row r="493" spans="1:9">
      <c r="A493" s="24"/>
      <c r="B493" s="32"/>
      <c r="C493" s="25"/>
      <c r="D493" s="21" t="s">
        <v>164</v>
      </c>
      <c r="E493" s="31"/>
      <c r="F493" s="26"/>
      <c r="G493" s="26"/>
      <c r="H493" s="35"/>
      <c r="I493" s="35"/>
    </row>
    <row r="494" spans="1:9">
      <c r="A494" s="24"/>
      <c r="B494" s="32"/>
      <c r="C494" s="25"/>
      <c r="D494" s="21" t="s">
        <v>166</v>
      </c>
      <c r="E494" s="31"/>
      <c r="F494" s="26"/>
      <c r="G494" s="26"/>
      <c r="H494" s="35"/>
      <c r="I494" s="58"/>
    </row>
    <row r="495" spans="1:9">
      <c r="A495" s="24"/>
      <c r="B495" s="32"/>
      <c r="C495" s="25"/>
      <c r="D495" s="21" t="s">
        <v>168</v>
      </c>
      <c r="E495" s="31"/>
      <c r="F495" s="26"/>
      <c r="G495" s="26"/>
      <c r="H495" s="35"/>
      <c r="I495" s="35"/>
    </row>
    <row r="496" ht="14" customHeight="1" spans="1:10">
      <c r="A496" s="34"/>
      <c r="B496" s="19"/>
      <c r="C496" s="20"/>
      <c r="D496" s="21" t="s">
        <v>156</v>
      </c>
      <c r="E496" s="31" t="s">
        <v>1398</v>
      </c>
      <c r="F496" s="23" t="s">
        <v>1474</v>
      </c>
      <c r="G496" s="23"/>
      <c r="H496" s="35"/>
      <c r="I496" s="35"/>
      <c r="J496" s="35"/>
    </row>
    <row r="497" spans="1:7">
      <c r="A497" s="24"/>
      <c r="B497" s="19"/>
      <c r="C497" s="25"/>
      <c r="D497" s="21" t="s">
        <v>160</v>
      </c>
      <c r="E497" s="31"/>
      <c r="F497" s="26"/>
      <c r="G497" s="26"/>
    </row>
    <row r="498" spans="1:9">
      <c r="A498" s="24"/>
      <c r="B498" s="19"/>
      <c r="C498" s="25"/>
      <c r="D498" s="21" t="s">
        <v>162</v>
      </c>
      <c r="E498" s="31" t="s">
        <v>1398</v>
      </c>
      <c r="F498" s="26"/>
      <c r="G498" s="26"/>
      <c r="H498" s="35"/>
      <c r="I498" s="35"/>
    </row>
    <row r="499" spans="1:9">
      <c r="A499" s="24"/>
      <c r="B499" s="19"/>
      <c r="C499" s="25"/>
      <c r="D499" s="21" t="s">
        <v>164</v>
      </c>
      <c r="E499" s="31" t="s">
        <v>1398</v>
      </c>
      <c r="F499" s="26"/>
      <c r="G499" s="26"/>
      <c r="H499" s="35"/>
      <c r="I499" s="35"/>
    </row>
    <row r="500" spans="1:9">
      <c r="A500" s="24"/>
      <c r="B500" s="19"/>
      <c r="C500" s="25"/>
      <c r="D500" s="21" t="s">
        <v>166</v>
      </c>
      <c r="E500" s="31" t="s">
        <v>1398</v>
      </c>
      <c r="F500" s="26"/>
      <c r="G500" s="26"/>
      <c r="H500" s="35"/>
      <c r="I500" s="58"/>
    </row>
    <row r="501" spans="1:9">
      <c r="A501" s="24"/>
      <c r="B501" s="19"/>
      <c r="C501" s="25"/>
      <c r="D501" s="21" t="s">
        <v>168</v>
      </c>
      <c r="E501" s="31" t="s">
        <v>1398</v>
      </c>
      <c r="F501" s="26"/>
      <c r="G501" s="26"/>
      <c r="H501" s="35"/>
      <c r="I501" s="35"/>
    </row>
    <row r="502" ht="14" customHeight="1" spans="1:10">
      <c r="A502" s="34"/>
      <c r="B502" s="19"/>
      <c r="C502" s="20"/>
      <c r="D502" s="21" t="s">
        <v>156</v>
      </c>
      <c r="E502" s="31"/>
      <c r="F502" s="23" t="s">
        <v>1475</v>
      </c>
      <c r="G502" s="23"/>
      <c r="H502" s="35"/>
      <c r="I502" s="35"/>
      <c r="J502" s="35"/>
    </row>
    <row r="503" spans="1:7">
      <c r="A503" s="24"/>
      <c r="B503" s="19"/>
      <c r="C503" s="25"/>
      <c r="D503" s="21" t="s">
        <v>160</v>
      </c>
      <c r="E503" s="31"/>
      <c r="F503" s="26"/>
      <c r="G503" s="26"/>
    </row>
    <row r="504" spans="1:9">
      <c r="A504" s="24"/>
      <c r="B504" s="19"/>
      <c r="C504" s="25"/>
      <c r="D504" s="21" t="s">
        <v>162</v>
      </c>
      <c r="E504" s="31"/>
      <c r="F504" s="26"/>
      <c r="G504" s="26"/>
      <c r="H504" s="35"/>
      <c r="I504" s="35"/>
    </row>
    <row r="505" spans="1:9">
      <c r="A505" s="24"/>
      <c r="B505" s="19"/>
      <c r="C505" s="25"/>
      <c r="D505" s="21" t="s">
        <v>164</v>
      </c>
      <c r="E505" s="31"/>
      <c r="F505" s="26"/>
      <c r="G505" s="26"/>
      <c r="H505" s="35"/>
      <c r="I505" s="35"/>
    </row>
    <row r="506" spans="1:9">
      <c r="A506" s="24"/>
      <c r="B506" s="19"/>
      <c r="C506" s="25"/>
      <c r="D506" s="21" t="s">
        <v>166</v>
      </c>
      <c r="E506" s="31"/>
      <c r="F506" s="26"/>
      <c r="G506" s="26"/>
      <c r="H506" s="35"/>
      <c r="I506" s="58"/>
    </row>
    <row r="507" spans="1:9">
      <c r="A507" s="24"/>
      <c r="B507" s="19"/>
      <c r="C507" s="25"/>
      <c r="D507" s="21" t="s">
        <v>168</v>
      </c>
      <c r="E507" s="31"/>
      <c r="F507" s="26"/>
      <c r="G507" s="26"/>
      <c r="H507" s="35"/>
      <c r="I507" s="35"/>
    </row>
    <row r="508" ht="14" customHeight="1" spans="1:10">
      <c r="A508" s="34"/>
      <c r="B508" s="19"/>
      <c r="C508" s="20"/>
      <c r="D508" s="21" t="s">
        <v>156</v>
      </c>
      <c r="E508" s="31"/>
      <c r="F508" s="23" t="s">
        <v>1476</v>
      </c>
      <c r="G508" s="23"/>
      <c r="H508" s="35"/>
      <c r="I508" s="35"/>
      <c r="J508" s="35"/>
    </row>
    <row r="509" spans="1:7">
      <c r="A509" s="24"/>
      <c r="B509" s="19"/>
      <c r="C509" s="25"/>
      <c r="D509" s="21" t="s">
        <v>160</v>
      </c>
      <c r="E509" s="31"/>
      <c r="F509" s="26"/>
      <c r="G509" s="26"/>
    </row>
    <row r="510" spans="1:9">
      <c r="A510" s="24"/>
      <c r="B510" s="19"/>
      <c r="C510" s="25"/>
      <c r="D510" s="21" t="s">
        <v>162</v>
      </c>
      <c r="E510" s="31"/>
      <c r="F510" s="26"/>
      <c r="G510" s="26"/>
      <c r="H510" s="35"/>
      <c r="I510" s="35"/>
    </row>
    <row r="511" spans="1:9">
      <c r="A511" s="24"/>
      <c r="B511" s="19"/>
      <c r="C511" s="25"/>
      <c r="D511" s="21" t="s">
        <v>164</v>
      </c>
      <c r="E511" s="31"/>
      <c r="F511" s="26"/>
      <c r="G511" s="26"/>
      <c r="H511" s="35"/>
      <c r="I511" s="35"/>
    </row>
    <row r="512" spans="1:9">
      <c r="A512" s="24"/>
      <c r="B512" s="19"/>
      <c r="C512" s="25"/>
      <c r="D512" s="21" t="s">
        <v>166</v>
      </c>
      <c r="E512" s="31"/>
      <c r="F512" s="26"/>
      <c r="G512" s="26"/>
      <c r="H512" s="35"/>
      <c r="I512" s="58"/>
    </row>
    <row r="513" spans="1:9">
      <c r="A513" s="24"/>
      <c r="B513" s="19"/>
      <c r="C513" s="25"/>
      <c r="D513" s="21" t="s">
        <v>168</v>
      </c>
      <c r="E513" s="31"/>
      <c r="F513" s="26"/>
      <c r="G513" s="26"/>
      <c r="H513" s="35"/>
      <c r="I513" s="35"/>
    </row>
    <row r="514" ht="14" customHeight="1" spans="1:10">
      <c r="A514" s="34"/>
      <c r="B514" s="19"/>
      <c r="C514" s="20"/>
      <c r="D514" s="21" t="s">
        <v>156</v>
      </c>
      <c r="E514" s="31"/>
      <c r="F514" s="23" t="s">
        <v>1477</v>
      </c>
      <c r="G514" s="23"/>
      <c r="H514" s="35"/>
      <c r="I514" s="35"/>
      <c r="J514" s="35"/>
    </row>
    <row r="515" spans="1:7">
      <c r="A515" s="24"/>
      <c r="B515" s="19"/>
      <c r="C515" s="25"/>
      <c r="D515" s="21" t="s">
        <v>160</v>
      </c>
      <c r="E515" s="31"/>
      <c r="F515" s="26"/>
      <c r="G515" s="26"/>
    </row>
    <row r="516" spans="1:9">
      <c r="A516" s="24"/>
      <c r="B516" s="19"/>
      <c r="C516" s="25"/>
      <c r="D516" s="21" t="s">
        <v>162</v>
      </c>
      <c r="E516" s="31"/>
      <c r="F516" s="26"/>
      <c r="G516" s="26"/>
      <c r="H516" s="35"/>
      <c r="I516" s="35"/>
    </row>
    <row r="517" spans="1:9">
      <c r="A517" s="24"/>
      <c r="B517" s="19"/>
      <c r="C517" s="25"/>
      <c r="D517" s="21" t="s">
        <v>164</v>
      </c>
      <c r="E517" s="31"/>
      <c r="F517" s="26"/>
      <c r="G517" s="26"/>
      <c r="H517" s="35"/>
      <c r="I517" s="35"/>
    </row>
    <row r="518" spans="1:9">
      <c r="A518" s="24"/>
      <c r="B518" s="19"/>
      <c r="C518" s="25"/>
      <c r="D518" s="21" t="s">
        <v>166</v>
      </c>
      <c r="E518" s="31"/>
      <c r="F518" s="26"/>
      <c r="G518" s="26"/>
      <c r="H518" s="35"/>
      <c r="I518" s="58"/>
    </row>
    <row r="519" spans="1:9">
      <c r="A519" s="24"/>
      <c r="B519" s="19"/>
      <c r="C519" s="25"/>
      <c r="D519" s="21" t="s">
        <v>168</v>
      </c>
      <c r="E519" s="31"/>
      <c r="F519" s="26"/>
      <c r="G519" s="26"/>
      <c r="H519" s="35"/>
      <c r="I519" s="35"/>
    </row>
    <row r="520" ht="14" customHeight="1" spans="1:10">
      <c r="A520" s="34"/>
      <c r="B520" s="30" t="s">
        <v>1391</v>
      </c>
      <c r="C520" s="20"/>
      <c r="D520" s="21" t="s">
        <v>156</v>
      </c>
      <c r="E520" s="31"/>
      <c r="F520" s="23"/>
      <c r="G520" s="23"/>
      <c r="H520" s="35"/>
      <c r="I520" s="35"/>
      <c r="J520" s="35"/>
    </row>
    <row r="521" spans="1:7">
      <c r="A521" s="24"/>
      <c r="B521" s="32"/>
      <c r="C521" s="25"/>
      <c r="D521" s="21" t="s">
        <v>160</v>
      </c>
      <c r="E521" s="31"/>
      <c r="F521" s="26"/>
      <c r="G521" s="26"/>
    </row>
    <row r="522" spans="1:9">
      <c r="A522" s="24"/>
      <c r="B522" s="32"/>
      <c r="C522" s="25"/>
      <c r="D522" s="21" t="s">
        <v>162</v>
      </c>
      <c r="E522" s="31"/>
      <c r="F522" s="26"/>
      <c r="G522" s="26"/>
      <c r="H522" s="35"/>
      <c r="I522" s="35"/>
    </row>
    <row r="523" spans="1:9">
      <c r="A523" s="24"/>
      <c r="B523" s="32"/>
      <c r="C523" s="25"/>
      <c r="D523" s="21" t="s">
        <v>164</v>
      </c>
      <c r="E523" s="31"/>
      <c r="F523" s="26"/>
      <c r="G523" s="26"/>
      <c r="H523" s="35"/>
      <c r="I523" s="35"/>
    </row>
    <row r="524" spans="1:9">
      <c r="A524" s="24"/>
      <c r="B524" s="32"/>
      <c r="C524" s="25"/>
      <c r="D524" s="21" t="s">
        <v>166</v>
      </c>
      <c r="E524" s="31"/>
      <c r="F524" s="26"/>
      <c r="G524" s="26"/>
      <c r="H524" s="35"/>
      <c r="I524" s="58"/>
    </row>
    <row r="525" spans="1:9">
      <c r="A525" s="24"/>
      <c r="B525" s="32"/>
      <c r="C525" s="25"/>
      <c r="D525" s="21" t="s">
        <v>168</v>
      </c>
      <c r="E525" s="31"/>
      <c r="F525" s="26"/>
      <c r="G525" s="26"/>
      <c r="H525" s="35"/>
      <c r="I525" s="35"/>
    </row>
    <row r="526" ht="14" customHeight="1" spans="1:10">
      <c r="A526" s="34"/>
      <c r="B526" s="19"/>
      <c r="C526" s="20"/>
      <c r="D526" s="21" t="s">
        <v>156</v>
      </c>
      <c r="E526" s="31"/>
      <c r="F526" s="23" t="s">
        <v>1478</v>
      </c>
      <c r="G526" s="23"/>
      <c r="I526" s="52" t="s">
        <v>706</v>
      </c>
      <c r="J526" s="35"/>
    </row>
    <row r="527" spans="1:7">
      <c r="A527" s="34"/>
      <c r="B527" s="19"/>
      <c r="C527" s="20"/>
      <c r="D527" s="21" t="s">
        <v>160</v>
      </c>
      <c r="E527" s="31"/>
      <c r="F527" s="26"/>
      <c r="G527" s="26"/>
    </row>
    <row r="528" spans="1:9">
      <c r="A528" s="34"/>
      <c r="B528" s="19"/>
      <c r="C528" s="20"/>
      <c r="D528" s="21" t="s">
        <v>162</v>
      </c>
      <c r="E528" s="31"/>
      <c r="F528" s="26"/>
      <c r="G528" s="26"/>
      <c r="I528" s="52" t="s">
        <v>707</v>
      </c>
    </row>
    <row r="529" spans="1:9">
      <c r="A529" s="34"/>
      <c r="B529" s="19"/>
      <c r="C529" s="20"/>
      <c r="D529" s="21" t="s">
        <v>164</v>
      </c>
      <c r="E529" s="31"/>
      <c r="F529" s="26"/>
      <c r="G529" s="26"/>
      <c r="I529" s="52" t="s">
        <v>708</v>
      </c>
    </row>
    <row r="530" spans="1:9">
      <c r="A530" s="34"/>
      <c r="B530" s="19"/>
      <c r="C530" s="20"/>
      <c r="D530" s="21" t="s">
        <v>166</v>
      </c>
      <c r="E530" s="31"/>
      <c r="F530" s="26"/>
      <c r="G530" s="26"/>
      <c r="I530" s="35"/>
    </row>
    <row r="531" spans="1:9">
      <c r="A531" s="34"/>
      <c r="B531" s="19"/>
      <c r="C531" s="20"/>
      <c r="D531" s="21" t="s">
        <v>168</v>
      </c>
      <c r="E531" s="31"/>
      <c r="F531" s="26"/>
      <c r="G531" s="26"/>
      <c r="I531" s="35"/>
    </row>
    <row r="532" ht="14" customHeight="1" spans="1:10">
      <c r="A532" s="34"/>
      <c r="B532" s="19"/>
      <c r="C532" s="20"/>
      <c r="D532" s="21" t="s">
        <v>156</v>
      </c>
      <c r="E532" s="31"/>
      <c r="F532" s="23" t="s">
        <v>1479</v>
      </c>
      <c r="G532" s="23" t="s">
        <v>710</v>
      </c>
      <c r="H532" s="35"/>
      <c r="I532" s="35"/>
      <c r="J532" s="35"/>
    </row>
    <row r="533" spans="1:7">
      <c r="A533" s="24"/>
      <c r="B533" s="19"/>
      <c r="C533" s="25"/>
      <c r="D533" s="21" t="s">
        <v>160</v>
      </c>
      <c r="E533" s="31"/>
      <c r="F533" s="26"/>
      <c r="G533" s="26"/>
    </row>
    <row r="534" spans="1:9">
      <c r="A534" s="24"/>
      <c r="B534" s="19"/>
      <c r="C534" s="25"/>
      <c r="D534" s="21" t="s">
        <v>162</v>
      </c>
      <c r="E534" s="31"/>
      <c r="F534" s="26"/>
      <c r="G534" s="26"/>
      <c r="H534" s="35"/>
      <c r="I534" s="35"/>
    </row>
    <row r="535" spans="1:9">
      <c r="A535" s="24"/>
      <c r="B535" s="19"/>
      <c r="C535" s="25"/>
      <c r="D535" s="21" t="s">
        <v>164</v>
      </c>
      <c r="E535" s="31"/>
      <c r="F535" s="26"/>
      <c r="G535" s="26"/>
      <c r="H535" s="35"/>
      <c r="I535" s="35"/>
    </row>
    <row r="536" spans="1:9">
      <c r="A536" s="24"/>
      <c r="B536" s="19"/>
      <c r="C536" s="25"/>
      <c r="D536" s="21" t="s">
        <v>166</v>
      </c>
      <c r="E536" s="31"/>
      <c r="F536" s="26"/>
      <c r="G536" s="26"/>
      <c r="H536" s="35"/>
      <c r="I536" s="58"/>
    </row>
    <row r="537" spans="1:9">
      <c r="A537" s="24"/>
      <c r="B537" s="19"/>
      <c r="C537" s="25"/>
      <c r="D537" s="21" t="s">
        <v>168</v>
      </c>
      <c r="E537" s="31"/>
      <c r="F537" s="26"/>
      <c r="G537" s="26"/>
      <c r="H537" s="35"/>
      <c r="I537" s="35"/>
    </row>
    <row r="538" ht="14" customHeight="1" spans="1:10">
      <c r="A538" s="34"/>
      <c r="B538" s="19"/>
      <c r="C538" s="20"/>
      <c r="D538" s="21" t="s">
        <v>156</v>
      </c>
      <c r="E538" s="31"/>
      <c r="F538" s="23" t="s">
        <v>1480</v>
      </c>
      <c r="G538" s="23"/>
      <c r="I538" s="52" t="s">
        <v>712</v>
      </c>
      <c r="J538" s="35"/>
    </row>
    <row r="539" spans="1:9">
      <c r="A539" s="24"/>
      <c r="B539" s="19"/>
      <c r="C539" s="25"/>
      <c r="D539" s="21" t="s">
        <v>160</v>
      </c>
      <c r="E539" s="31"/>
      <c r="F539" s="26"/>
      <c r="G539" s="26"/>
      <c r="I539" s="17" t="s">
        <v>713</v>
      </c>
    </row>
    <row r="540" spans="1:9">
      <c r="A540" s="24"/>
      <c r="B540" s="19"/>
      <c r="C540" s="25"/>
      <c r="D540" s="21" t="s">
        <v>162</v>
      </c>
      <c r="E540" s="31"/>
      <c r="F540" s="26"/>
      <c r="G540" s="26"/>
      <c r="I540" s="35"/>
    </row>
    <row r="541" spans="1:9">
      <c r="A541" s="24"/>
      <c r="B541" s="19"/>
      <c r="C541" s="25"/>
      <c r="D541" s="21" t="s">
        <v>164</v>
      </c>
      <c r="E541" s="31"/>
      <c r="F541" s="26"/>
      <c r="G541" s="26"/>
      <c r="I541" s="17" t="s">
        <v>714</v>
      </c>
    </row>
    <row r="542" spans="1:9">
      <c r="A542" s="24"/>
      <c r="B542" s="19"/>
      <c r="C542" s="25"/>
      <c r="D542" s="21" t="s">
        <v>166</v>
      </c>
      <c r="E542" s="31"/>
      <c r="F542" s="26"/>
      <c r="G542" s="26"/>
      <c r="H542" s="35"/>
      <c r="I542" s="58"/>
    </row>
    <row r="543" spans="1:9">
      <c r="A543" s="24"/>
      <c r="B543" s="19"/>
      <c r="C543" s="25"/>
      <c r="D543" s="21" t="s">
        <v>168</v>
      </c>
      <c r="E543" s="31"/>
      <c r="F543" s="26"/>
      <c r="G543" s="26"/>
      <c r="H543" s="35"/>
      <c r="I543" s="35"/>
    </row>
    <row r="544" ht="14" customHeight="1" spans="1:10">
      <c r="A544" s="34"/>
      <c r="B544" s="19"/>
      <c r="C544" s="20"/>
      <c r="D544" s="21" t="s">
        <v>156</v>
      </c>
      <c r="E544" s="31"/>
      <c r="F544" s="23" t="s">
        <v>1481</v>
      </c>
      <c r="G544" s="23"/>
      <c r="I544" s="52"/>
      <c r="J544" s="35"/>
    </row>
    <row r="545" spans="1:7">
      <c r="A545" s="24"/>
      <c r="B545" s="19"/>
      <c r="C545" s="25"/>
      <c r="D545" s="21" t="s">
        <v>160</v>
      </c>
      <c r="E545" s="31"/>
      <c r="F545" s="26"/>
      <c r="G545" s="26"/>
    </row>
    <row r="546" spans="1:9">
      <c r="A546" s="24"/>
      <c r="B546" s="19"/>
      <c r="C546" s="25"/>
      <c r="D546" s="21" t="s">
        <v>162</v>
      </c>
      <c r="E546" s="31"/>
      <c r="F546" s="26"/>
      <c r="G546" s="26"/>
      <c r="I546" s="52" t="s">
        <v>716</v>
      </c>
    </row>
    <row r="547" spans="1:9">
      <c r="A547" s="24"/>
      <c r="B547" s="19"/>
      <c r="C547" s="25"/>
      <c r="D547" s="21" t="s">
        <v>164</v>
      </c>
      <c r="E547" s="31"/>
      <c r="F547" s="26"/>
      <c r="G547" s="26"/>
      <c r="I547" s="35"/>
    </row>
    <row r="548" spans="1:9">
      <c r="A548" s="24"/>
      <c r="B548" s="19"/>
      <c r="C548" s="25"/>
      <c r="D548" s="21" t="s">
        <v>166</v>
      </c>
      <c r="E548" s="31"/>
      <c r="F548" s="26"/>
      <c r="G548" s="26"/>
      <c r="I548" s="35"/>
    </row>
    <row r="549" spans="1:9">
      <c r="A549" s="24"/>
      <c r="B549" s="19"/>
      <c r="C549" s="25"/>
      <c r="D549" s="21" t="s">
        <v>168</v>
      </c>
      <c r="E549" s="31"/>
      <c r="F549" s="26"/>
      <c r="G549" s="26"/>
      <c r="I549" s="35"/>
    </row>
    <row r="550" ht="14" customHeight="1" spans="1:10">
      <c r="A550" s="34"/>
      <c r="B550" s="19"/>
      <c r="C550" s="20"/>
      <c r="D550" s="21" t="s">
        <v>156</v>
      </c>
      <c r="E550" s="31"/>
      <c r="F550" s="23" t="s">
        <v>1482</v>
      </c>
      <c r="G550" s="23" t="s">
        <v>718</v>
      </c>
      <c r="H550" s="35"/>
      <c r="I550" s="35"/>
      <c r="J550" s="35"/>
    </row>
    <row r="551" spans="1:7">
      <c r="A551" s="24"/>
      <c r="B551" s="19"/>
      <c r="C551" s="25"/>
      <c r="D551" s="21" t="s">
        <v>160</v>
      </c>
      <c r="E551" s="31"/>
      <c r="F551" s="26"/>
      <c r="G551" s="26"/>
    </row>
    <row r="552" spans="1:9">
      <c r="A552" s="24"/>
      <c r="B552" s="19"/>
      <c r="C552" s="25"/>
      <c r="D552" s="21" t="s">
        <v>162</v>
      </c>
      <c r="E552" s="31"/>
      <c r="F552" s="26"/>
      <c r="G552" s="26"/>
      <c r="H552" s="35"/>
      <c r="I552" s="35"/>
    </row>
    <row r="553" spans="1:9">
      <c r="A553" s="24"/>
      <c r="B553" s="19"/>
      <c r="C553" s="25"/>
      <c r="D553" s="21" t="s">
        <v>164</v>
      </c>
      <c r="E553" s="31"/>
      <c r="F553" s="26"/>
      <c r="G553" s="26"/>
      <c r="H553" s="35"/>
      <c r="I553" s="35"/>
    </row>
    <row r="554" spans="1:9">
      <c r="A554" s="24"/>
      <c r="B554" s="19"/>
      <c r="C554" s="25"/>
      <c r="D554" s="21" t="s">
        <v>166</v>
      </c>
      <c r="E554" s="31"/>
      <c r="F554" s="26"/>
      <c r="G554" s="26"/>
      <c r="H554" s="35"/>
      <c r="I554" s="58"/>
    </row>
    <row r="555" spans="1:9">
      <c r="A555" s="24"/>
      <c r="B555" s="19"/>
      <c r="C555" s="25"/>
      <c r="D555" s="21" t="s">
        <v>168</v>
      </c>
      <c r="E555" s="31"/>
      <c r="F555" s="26"/>
      <c r="G555" s="26"/>
      <c r="H555" s="35"/>
      <c r="I555" s="35"/>
    </row>
    <row r="556" ht="14" customHeight="1" spans="1:10">
      <c r="A556" s="34"/>
      <c r="B556" s="19"/>
      <c r="C556" s="20"/>
      <c r="D556" s="21" t="s">
        <v>156</v>
      </c>
      <c r="E556" s="31"/>
      <c r="F556" s="23" t="s">
        <v>1483</v>
      </c>
      <c r="G556" s="23"/>
      <c r="J556" s="35"/>
    </row>
    <row r="557" spans="1:7">
      <c r="A557" s="24"/>
      <c r="B557" s="19"/>
      <c r="C557" s="25"/>
      <c r="D557" s="21" t="s">
        <v>160</v>
      </c>
      <c r="E557" s="31"/>
      <c r="F557" s="26"/>
      <c r="G557" s="26"/>
    </row>
    <row r="558" spans="1:9">
      <c r="A558" s="24"/>
      <c r="B558" s="19"/>
      <c r="C558" s="25"/>
      <c r="D558" s="21" t="s">
        <v>162</v>
      </c>
      <c r="E558" s="31"/>
      <c r="F558" s="26"/>
      <c r="G558" s="26"/>
      <c r="H558" s="35"/>
      <c r="I558" s="52" t="s">
        <v>720</v>
      </c>
    </row>
    <row r="559" spans="1:9">
      <c r="A559" s="24"/>
      <c r="B559" s="19"/>
      <c r="C559" s="25"/>
      <c r="D559" s="21" t="s">
        <v>164</v>
      </c>
      <c r="E559" s="31"/>
      <c r="F559" s="26"/>
      <c r="G559" s="26"/>
      <c r="H559" s="35"/>
      <c r="I559" s="52" t="s">
        <v>721</v>
      </c>
    </row>
    <row r="560" spans="1:9">
      <c r="A560" s="24"/>
      <c r="B560" s="19"/>
      <c r="C560" s="25"/>
      <c r="D560" s="21" t="s">
        <v>166</v>
      </c>
      <c r="E560" s="31"/>
      <c r="F560" s="26"/>
      <c r="G560" s="26"/>
      <c r="H560" s="35"/>
      <c r="I560" s="58"/>
    </row>
    <row r="561" spans="1:9">
      <c r="A561" s="24"/>
      <c r="B561" s="19"/>
      <c r="C561" s="25"/>
      <c r="D561" s="21" t="s">
        <v>168</v>
      </c>
      <c r="E561" s="31"/>
      <c r="F561" s="26"/>
      <c r="G561" s="26"/>
      <c r="H561" s="35"/>
      <c r="I561" s="35"/>
    </row>
    <row r="562" ht="14" customHeight="1" spans="1:10">
      <c r="A562" s="34"/>
      <c r="B562" s="19"/>
      <c r="C562" s="20"/>
      <c r="D562" s="21" t="s">
        <v>156</v>
      </c>
      <c r="E562" s="31"/>
      <c r="F562" s="23" t="s">
        <v>1484</v>
      </c>
      <c r="G562" s="23" t="s">
        <v>723</v>
      </c>
      <c r="H562" s="35"/>
      <c r="I562" s="35"/>
      <c r="J562" s="35"/>
    </row>
    <row r="563" spans="1:7">
      <c r="A563" s="24"/>
      <c r="B563" s="19"/>
      <c r="C563" s="25"/>
      <c r="D563" s="21" t="s">
        <v>160</v>
      </c>
      <c r="E563" s="31"/>
      <c r="F563" s="26"/>
      <c r="G563" s="26"/>
    </row>
    <row r="564" spans="1:9">
      <c r="A564" s="24"/>
      <c r="B564" s="19"/>
      <c r="C564" s="25"/>
      <c r="D564" s="21" t="s">
        <v>162</v>
      </c>
      <c r="E564" s="31"/>
      <c r="F564" s="26"/>
      <c r="G564" s="26"/>
      <c r="H564" s="35"/>
      <c r="I564" s="35"/>
    </row>
    <row r="565" spans="1:9">
      <c r="A565" s="24"/>
      <c r="B565" s="19"/>
      <c r="C565" s="25"/>
      <c r="D565" s="21" t="s">
        <v>164</v>
      </c>
      <c r="E565" s="31"/>
      <c r="F565" s="26"/>
      <c r="G565" s="26"/>
      <c r="H565" s="35"/>
      <c r="I565" s="35"/>
    </row>
    <row r="566" spans="1:9">
      <c r="A566" s="24"/>
      <c r="B566" s="19"/>
      <c r="C566" s="25"/>
      <c r="D566" s="21" t="s">
        <v>166</v>
      </c>
      <c r="E566" s="31"/>
      <c r="F566" s="26"/>
      <c r="G566" s="26"/>
      <c r="H566" s="35"/>
      <c r="I566" s="58"/>
    </row>
    <row r="567" spans="1:9">
      <c r="A567" s="24"/>
      <c r="B567" s="19"/>
      <c r="C567" s="25"/>
      <c r="D567" s="21" t="s">
        <v>168</v>
      </c>
      <c r="E567" s="31"/>
      <c r="F567" s="26"/>
      <c r="G567" s="26"/>
      <c r="H567" s="35"/>
      <c r="I567" s="35"/>
    </row>
    <row r="568" ht="14" customHeight="1" spans="1:10">
      <c r="A568" s="34"/>
      <c r="B568" s="19"/>
      <c r="C568" s="20"/>
      <c r="D568" s="21" t="s">
        <v>156</v>
      </c>
      <c r="E568" s="31"/>
      <c r="F568" s="23" t="s">
        <v>1485</v>
      </c>
      <c r="G568" s="23" t="s">
        <v>725</v>
      </c>
      <c r="H568" s="35"/>
      <c r="I568" s="35"/>
      <c r="J568" s="35"/>
    </row>
    <row r="569" spans="1:7">
      <c r="A569" s="24"/>
      <c r="B569" s="19"/>
      <c r="C569" s="25"/>
      <c r="D569" s="21" t="s">
        <v>160</v>
      </c>
      <c r="E569" s="31"/>
      <c r="F569" s="26"/>
      <c r="G569" s="26"/>
    </row>
    <row r="570" spans="1:9">
      <c r="A570" s="24"/>
      <c r="B570" s="19"/>
      <c r="C570" s="25"/>
      <c r="D570" s="21" t="s">
        <v>162</v>
      </c>
      <c r="E570" s="31"/>
      <c r="F570" s="26"/>
      <c r="G570" s="26"/>
      <c r="H570" s="35"/>
      <c r="I570" s="35"/>
    </row>
    <row r="571" spans="1:9">
      <c r="A571" s="24"/>
      <c r="B571" s="19"/>
      <c r="C571" s="25"/>
      <c r="D571" s="21" t="s">
        <v>164</v>
      </c>
      <c r="E571" s="31"/>
      <c r="F571" s="26"/>
      <c r="G571" s="26"/>
      <c r="H571" s="35"/>
      <c r="I571" s="35"/>
    </row>
    <row r="572" spans="1:9">
      <c r="A572" s="24"/>
      <c r="B572" s="19"/>
      <c r="C572" s="25"/>
      <c r="D572" s="21" t="s">
        <v>166</v>
      </c>
      <c r="E572" s="31"/>
      <c r="F572" s="26"/>
      <c r="G572" s="26"/>
      <c r="H572" s="35"/>
      <c r="I572" s="58"/>
    </row>
    <row r="573" spans="1:9">
      <c r="A573" s="24"/>
      <c r="B573" s="19"/>
      <c r="C573" s="25"/>
      <c r="D573" s="21" t="s">
        <v>168</v>
      </c>
      <c r="E573" s="31"/>
      <c r="F573" s="26"/>
      <c r="G573" s="26"/>
      <c r="H573" s="35"/>
      <c r="I573" s="35"/>
    </row>
    <row r="574" ht="14" customHeight="1" spans="1:10">
      <c r="A574" s="34"/>
      <c r="B574" s="19"/>
      <c r="C574" s="20" t="s">
        <v>726</v>
      </c>
      <c r="D574" s="21" t="s">
        <v>156</v>
      </c>
      <c r="E574" s="31"/>
      <c r="F574" s="23" t="s">
        <v>1486</v>
      </c>
      <c r="G574" s="23"/>
      <c r="I574" s="35" t="s">
        <v>728</v>
      </c>
      <c r="J574" s="35"/>
    </row>
    <row r="575" spans="1:7">
      <c r="A575" s="24"/>
      <c r="B575" s="19"/>
      <c r="C575" s="25"/>
      <c r="D575" s="21" t="s">
        <v>160</v>
      </c>
      <c r="E575" s="31"/>
      <c r="F575" s="26"/>
      <c r="G575" s="26"/>
    </row>
    <row r="576" spans="1:9">
      <c r="A576" s="24"/>
      <c r="B576" s="19"/>
      <c r="C576" s="25"/>
      <c r="D576" s="21" t="s">
        <v>162</v>
      </c>
      <c r="E576" s="31"/>
      <c r="F576" s="26"/>
      <c r="G576" s="26"/>
      <c r="I576" s="35" t="s">
        <v>729</v>
      </c>
    </row>
    <row r="577" spans="1:9">
      <c r="A577" s="24"/>
      <c r="B577" s="19"/>
      <c r="C577" s="25"/>
      <c r="D577" s="21" t="s">
        <v>164</v>
      </c>
      <c r="E577" s="31"/>
      <c r="F577" s="26"/>
      <c r="G577" s="26"/>
      <c r="I577" s="58" t="s">
        <v>730</v>
      </c>
    </row>
    <row r="578" spans="1:9">
      <c r="A578" s="24"/>
      <c r="B578" s="19"/>
      <c r="C578" s="25"/>
      <c r="D578" s="21" t="s">
        <v>166</v>
      </c>
      <c r="E578" s="31"/>
      <c r="F578" s="26"/>
      <c r="G578" s="26"/>
      <c r="I578" s="35"/>
    </row>
    <row r="579" spans="1:9">
      <c r="A579" s="24"/>
      <c r="B579" s="19"/>
      <c r="C579" s="25"/>
      <c r="D579" s="21" t="s">
        <v>168</v>
      </c>
      <c r="E579" s="31"/>
      <c r="F579" s="26"/>
      <c r="G579" s="26"/>
      <c r="I579" s="35"/>
    </row>
    <row r="580" ht="14" customHeight="1" spans="1:10">
      <c r="A580" s="34"/>
      <c r="B580" s="19"/>
      <c r="C580" s="20"/>
      <c r="D580" s="21" t="s">
        <v>156</v>
      </c>
      <c r="E580" s="31"/>
      <c r="F580" s="23" t="s">
        <v>1487</v>
      </c>
      <c r="G580" s="23"/>
      <c r="I580" s="52" t="s">
        <v>732</v>
      </c>
      <c r="J580" s="35"/>
    </row>
    <row r="581" spans="1:7">
      <c r="A581" s="24"/>
      <c r="B581" s="19"/>
      <c r="C581" s="25"/>
      <c r="D581" s="21" t="s">
        <v>160</v>
      </c>
      <c r="E581" s="31"/>
      <c r="F581" s="26"/>
      <c r="G581" s="26"/>
    </row>
    <row r="582" spans="1:9">
      <c r="A582" s="24"/>
      <c r="B582" s="19"/>
      <c r="C582" s="25"/>
      <c r="D582" s="21" t="s">
        <v>162</v>
      </c>
      <c r="E582" s="31"/>
      <c r="F582" s="26"/>
      <c r="G582" s="26"/>
      <c r="I582" s="52" t="s">
        <v>733</v>
      </c>
    </row>
    <row r="583" spans="1:9">
      <c r="A583" s="24"/>
      <c r="B583" s="19"/>
      <c r="C583" s="25"/>
      <c r="D583" s="21" t="s">
        <v>164</v>
      </c>
      <c r="E583" s="31"/>
      <c r="F583" s="26"/>
      <c r="G583" s="26"/>
      <c r="I583" s="52" t="s">
        <v>734</v>
      </c>
    </row>
    <row r="584" spans="1:9">
      <c r="A584" s="24"/>
      <c r="B584" s="19"/>
      <c r="C584" s="25"/>
      <c r="D584" s="21" t="s">
        <v>166</v>
      </c>
      <c r="E584" s="31"/>
      <c r="F584" s="26"/>
      <c r="G584" s="26"/>
      <c r="I584" s="35"/>
    </row>
    <row r="585" spans="1:9">
      <c r="A585" s="24"/>
      <c r="B585" s="19"/>
      <c r="C585" s="25"/>
      <c r="D585" s="21" t="s">
        <v>168</v>
      </c>
      <c r="E585" s="31"/>
      <c r="F585" s="26"/>
      <c r="G585" s="26"/>
      <c r="H585" s="35"/>
      <c r="I585" s="35"/>
    </row>
    <row r="586" ht="14" customHeight="1" spans="1:10">
      <c r="A586" s="34"/>
      <c r="B586" s="19"/>
      <c r="C586" s="20" t="s">
        <v>735</v>
      </c>
      <c r="D586" s="21" t="s">
        <v>156</v>
      </c>
      <c r="E586" s="31"/>
      <c r="F586" s="23" t="s">
        <v>1488</v>
      </c>
      <c r="G586" s="23"/>
      <c r="H586" s="35" t="s">
        <v>737</v>
      </c>
      <c r="I586" s="35" t="s">
        <v>90</v>
      </c>
      <c r="J586" s="35"/>
    </row>
    <row r="587" spans="1:7">
      <c r="A587" s="24"/>
      <c r="B587" s="19"/>
      <c r="C587" s="25"/>
      <c r="D587" s="21" t="s">
        <v>160</v>
      </c>
      <c r="E587" s="31"/>
      <c r="F587" s="23"/>
      <c r="G587" s="26"/>
    </row>
    <row r="588" spans="1:7">
      <c r="A588" s="24"/>
      <c r="B588" s="19"/>
      <c r="C588" s="25"/>
      <c r="D588" s="21" t="s">
        <v>162</v>
      </c>
      <c r="E588" s="31"/>
      <c r="F588" s="26"/>
      <c r="G588" s="26"/>
    </row>
    <row r="589" spans="1:7">
      <c r="A589" s="24"/>
      <c r="B589" s="19"/>
      <c r="C589" s="25"/>
      <c r="D589" s="21" t="s">
        <v>164</v>
      </c>
      <c r="E589" s="31"/>
      <c r="F589" s="26"/>
      <c r="G589" s="26"/>
    </row>
    <row r="590" spans="1:7">
      <c r="A590" s="24"/>
      <c r="B590" s="19"/>
      <c r="C590" s="25"/>
      <c r="D590" s="21" t="s">
        <v>166</v>
      </c>
      <c r="E590" s="31"/>
      <c r="F590" s="26"/>
      <c r="G590" s="26"/>
    </row>
    <row r="591" spans="1:7">
      <c r="A591" s="24"/>
      <c r="B591" s="19"/>
      <c r="C591" s="25"/>
      <c r="D591" s="21" t="s">
        <v>168</v>
      </c>
      <c r="E591" s="31"/>
      <c r="F591" s="26"/>
      <c r="G591" s="26"/>
    </row>
    <row r="592" ht="14" customHeight="1" spans="1:10">
      <c r="A592" s="34"/>
      <c r="B592" s="19"/>
      <c r="C592" s="20"/>
      <c r="D592" s="21" t="s">
        <v>156</v>
      </c>
      <c r="E592" s="31"/>
      <c r="F592" s="23" t="s">
        <v>1489</v>
      </c>
      <c r="G592" s="23" t="s">
        <v>739</v>
      </c>
      <c r="H592" s="35"/>
      <c r="I592" s="35"/>
      <c r="J592" s="35"/>
    </row>
    <row r="593" spans="1:7">
      <c r="A593" s="24"/>
      <c r="B593" s="19"/>
      <c r="C593" s="25"/>
      <c r="D593" s="21" t="s">
        <v>160</v>
      </c>
      <c r="E593" s="31"/>
      <c r="F593" s="26"/>
      <c r="G593" s="26"/>
    </row>
    <row r="594" spans="1:9">
      <c r="A594" s="24"/>
      <c r="B594" s="19"/>
      <c r="C594" s="25"/>
      <c r="D594" s="21" t="s">
        <v>162</v>
      </c>
      <c r="E594" s="31"/>
      <c r="F594" s="26"/>
      <c r="G594" s="26"/>
      <c r="H594" s="35"/>
      <c r="I594" s="35"/>
    </row>
    <row r="595" spans="1:9">
      <c r="A595" s="24"/>
      <c r="B595" s="19"/>
      <c r="C595" s="25"/>
      <c r="D595" s="21" t="s">
        <v>164</v>
      </c>
      <c r="E595" s="31"/>
      <c r="F595" s="26"/>
      <c r="G595" s="26"/>
      <c r="H595" s="35"/>
      <c r="I595" s="35"/>
    </row>
    <row r="596" spans="1:9">
      <c r="A596" s="24"/>
      <c r="B596" s="19"/>
      <c r="C596" s="25"/>
      <c r="D596" s="21" t="s">
        <v>166</v>
      </c>
      <c r="E596" s="31"/>
      <c r="F596" s="26"/>
      <c r="G596" s="26"/>
      <c r="H596" s="35"/>
      <c r="I596" s="58"/>
    </row>
    <row r="597" spans="1:9">
      <c r="A597" s="24"/>
      <c r="B597" s="19"/>
      <c r="C597" s="25"/>
      <c r="D597" s="21" t="s">
        <v>168</v>
      </c>
      <c r="E597" s="31"/>
      <c r="F597" s="26"/>
      <c r="G597" s="26"/>
      <c r="H597" s="35"/>
      <c r="I597" s="35"/>
    </row>
    <row r="598" ht="14" customHeight="1" spans="1:10">
      <c r="A598" s="34"/>
      <c r="B598" s="19"/>
      <c r="C598" s="20"/>
      <c r="D598" s="21" t="s">
        <v>156</v>
      </c>
      <c r="E598" s="31"/>
      <c r="F598" s="23" t="s">
        <v>1490</v>
      </c>
      <c r="G598" s="23" t="s">
        <v>37</v>
      </c>
      <c r="H598" s="35"/>
      <c r="I598" s="35"/>
      <c r="J598" s="35"/>
    </row>
    <row r="599" spans="1:7">
      <c r="A599" s="24"/>
      <c r="B599" s="19"/>
      <c r="C599" s="25"/>
      <c r="D599" s="21" t="s">
        <v>160</v>
      </c>
      <c r="E599" s="31"/>
      <c r="F599" s="26"/>
      <c r="G599" s="26"/>
    </row>
    <row r="600" spans="1:9">
      <c r="A600" s="24"/>
      <c r="B600" s="19"/>
      <c r="C600" s="25"/>
      <c r="D600" s="21" t="s">
        <v>162</v>
      </c>
      <c r="E600" s="31"/>
      <c r="F600" s="26"/>
      <c r="G600" s="26"/>
      <c r="H600" s="35"/>
      <c r="I600" s="35"/>
    </row>
    <row r="601" spans="1:9">
      <c r="A601" s="24"/>
      <c r="B601" s="19"/>
      <c r="C601" s="25"/>
      <c r="D601" s="21" t="s">
        <v>164</v>
      </c>
      <c r="E601" s="31"/>
      <c r="F601" s="26"/>
      <c r="G601" s="26"/>
      <c r="H601" s="35"/>
      <c r="I601" s="35"/>
    </row>
    <row r="602" spans="1:9">
      <c r="A602" s="24"/>
      <c r="B602" s="19"/>
      <c r="C602" s="25"/>
      <c r="D602" s="21" t="s">
        <v>166</v>
      </c>
      <c r="E602" s="31"/>
      <c r="F602" s="26"/>
      <c r="G602" s="26"/>
      <c r="H602" s="35"/>
      <c r="I602" s="58"/>
    </row>
    <row r="603" spans="1:9">
      <c r="A603" s="24"/>
      <c r="B603" s="19"/>
      <c r="C603" s="25"/>
      <c r="D603" s="21" t="s">
        <v>168</v>
      </c>
      <c r="E603" s="31"/>
      <c r="F603" s="26"/>
      <c r="G603" s="26"/>
      <c r="H603" s="35"/>
      <c r="I603" s="35"/>
    </row>
    <row r="604" ht="14" customHeight="1" spans="1:10">
      <c r="A604" s="34"/>
      <c r="B604" s="19"/>
      <c r="C604" s="20"/>
      <c r="D604" s="21" t="s">
        <v>156</v>
      </c>
      <c r="E604" s="31"/>
      <c r="F604" s="23" t="s">
        <v>1491</v>
      </c>
      <c r="G604" s="23"/>
      <c r="J604" s="35"/>
    </row>
    <row r="605" spans="1:7">
      <c r="A605" s="24"/>
      <c r="B605" s="19"/>
      <c r="C605" s="25"/>
      <c r="D605" s="21" t="s">
        <v>160</v>
      </c>
      <c r="E605" s="31"/>
      <c r="F605" s="26"/>
      <c r="G605" s="26"/>
    </row>
    <row r="606" spans="1:9">
      <c r="A606" s="24"/>
      <c r="B606" s="19"/>
      <c r="C606" s="25"/>
      <c r="D606" s="21" t="s">
        <v>162</v>
      </c>
      <c r="E606" s="31"/>
      <c r="F606" s="26"/>
      <c r="G606" s="26"/>
      <c r="I606" s="52" t="s">
        <v>742</v>
      </c>
    </row>
    <row r="607" spans="1:9">
      <c r="A607" s="24"/>
      <c r="B607" s="19"/>
      <c r="C607" s="25"/>
      <c r="D607" s="21" t="s">
        <v>164</v>
      </c>
      <c r="E607" s="31"/>
      <c r="F607" s="26"/>
      <c r="G607" s="26"/>
      <c r="I607" s="52" t="s">
        <v>743</v>
      </c>
    </row>
    <row r="608" spans="1:9">
      <c r="A608" s="24"/>
      <c r="B608" s="19"/>
      <c r="C608" s="25"/>
      <c r="D608" s="21" t="s">
        <v>166</v>
      </c>
      <c r="E608" s="31"/>
      <c r="F608" s="26"/>
      <c r="G608" s="26"/>
      <c r="I608" s="35"/>
    </row>
    <row r="609" spans="1:9">
      <c r="A609" s="24"/>
      <c r="B609" s="19"/>
      <c r="C609" s="25"/>
      <c r="D609" s="21" t="s">
        <v>168</v>
      </c>
      <c r="E609" s="31"/>
      <c r="F609" s="26"/>
      <c r="G609" s="26"/>
      <c r="I609" s="35"/>
    </row>
    <row r="610" ht="14" customHeight="1" spans="1:10">
      <c r="A610" s="55"/>
      <c r="B610" s="19"/>
      <c r="C610" s="73"/>
      <c r="D610" s="21" t="s">
        <v>156</v>
      </c>
      <c r="E610" s="31"/>
      <c r="F610" s="23" t="s">
        <v>1492</v>
      </c>
      <c r="G610" s="23"/>
      <c r="H610" s="35"/>
      <c r="I610" s="35"/>
      <c r="J610" s="35"/>
    </row>
    <row r="611" spans="1:7">
      <c r="A611" s="56"/>
      <c r="B611" s="19"/>
      <c r="C611" s="74"/>
      <c r="D611" s="21" t="s">
        <v>160</v>
      </c>
      <c r="E611" s="31"/>
      <c r="F611" s="26"/>
      <c r="G611" s="26"/>
    </row>
    <row r="612" spans="1:9">
      <c r="A612" s="56"/>
      <c r="B612" s="19"/>
      <c r="C612" s="74"/>
      <c r="D612" s="21" t="s">
        <v>162</v>
      </c>
      <c r="E612" s="31"/>
      <c r="F612" s="26"/>
      <c r="G612" s="26"/>
      <c r="H612" s="35"/>
      <c r="I612" s="35"/>
    </row>
    <row r="613" spans="1:9">
      <c r="A613" s="56"/>
      <c r="B613" s="19"/>
      <c r="C613" s="74"/>
      <c r="D613" s="21" t="s">
        <v>164</v>
      </c>
      <c r="E613" s="31"/>
      <c r="F613" s="26"/>
      <c r="G613" s="26"/>
      <c r="H613" s="35"/>
      <c r="I613" s="35"/>
    </row>
    <row r="614" spans="1:9">
      <c r="A614" s="56"/>
      <c r="B614" s="19"/>
      <c r="C614" s="74"/>
      <c r="D614" s="21" t="s">
        <v>166</v>
      </c>
      <c r="E614" s="31"/>
      <c r="F614" s="26"/>
      <c r="G614" s="26"/>
      <c r="H614" s="35"/>
      <c r="I614" s="58"/>
    </row>
    <row r="615" spans="1:9">
      <c r="A615" s="56"/>
      <c r="B615" s="19"/>
      <c r="C615" s="74"/>
      <c r="D615" s="21" t="s">
        <v>168</v>
      </c>
      <c r="E615" s="31"/>
      <c r="F615" s="26"/>
      <c r="G615" s="26"/>
      <c r="H615" s="35"/>
      <c r="I615" s="35"/>
    </row>
    <row r="616" ht="14" customHeight="1" spans="1:10">
      <c r="A616" s="34"/>
      <c r="B616" s="19"/>
      <c r="C616" s="20"/>
      <c r="D616" s="21" t="s">
        <v>156</v>
      </c>
      <c r="E616" s="31"/>
      <c r="F616" s="23" t="s">
        <v>1493</v>
      </c>
      <c r="G616" s="23"/>
      <c r="H616" s="35"/>
      <c r="I616" s="35"/>
      <c r="J616" s="35"/>
    </row>
    <row r="617" spans="1:7">
      <c r="A617" s="24"/>
      <c r="B617" s="19"/>
      <c r="C617" s="25"/>
      <c r="D617" s="21" t="s">
        <v>160</v>
      </c>
      <c r="E617" s="31"/>
      <c r="F617" s="26"/>
      <c r="G617" s="26"/>
    </row>
    <row r="618" spans="1:9">
      <c r="A618" s="24"/>
      <c r="B618" s="19"/>
      <c r="C618" s="25"/>
      <c r="D618" s="21" t="s">
        <v>162</v>
      </c>
      <c r="E618" s="31"/>
      <c r="F618" s="26"/>
      <c r="G618" s="26"/>
      <c r="H618" s="35"/>
      <c r="I618" s="35"/>
    </row>
    <row r="619" spans="1:9">
      <c r="A619" s="24"/>
      <c r="B619" s="19"/>
      <c r="C619" s="25"/>
      <c r="D619" s="21" t="s">
        <v>164</v>
      </c>
      <c r="E619" s="31"/>
      <c r="F619" s="26"/>
      <c r="G619" s="26"/>
      <c r="H619" s="35"/>
      <c r="I619" s="35"/>
    </row>
    <row r="620" spans="1:9">
      <c r="A620" s="24"/>
      <c r="B620" s="19"/>
      <c r="C620" s="25"/>
      <c r="D620" s="21" t="s">
        <v>166</v>
      </c>
      <c r="E620" s="31"/>
      <c r="F620" s="26"/>
      <c r="G620" s="26"/>
      <c r="H620" s="35"/>
      <c r="I620" s="58"/>
    </row>
    <row r="621" spans="1:9">
      <c r="A621" s="24"/>
      <c r="B621" s="19"/>
      <c r="C621" s="25"/>
      <c r="D621" s="21" t="s">
        <v>168</v>
      </c>
      <c r="E621" s="31"/>
      <c r="F621" s="26"/>
      <c r="G621" s="26"/>
      <c r="H621" s="35"/>
      <c r="I621" s="35"/>
    </row>
    <row r="622" ht="14" customHeight="1" spans="1:10">
      <c r="A622" s="34"/>
      <c r="B622" s="19"/>
      <c r="C622" s="20"/>
      <c r="D622" s="21" t="s">
        <v>156</v>
      </c>
      <c r="E622" s="31"/>
      <c r="F622" s="23"/>
      <c r="G622" s="23"/>
      <c r="H622" s="35"/>
      <c r="I622" s="35"/>
      <c r="J622" s="35"/>
    </row>
    <row r="623" spans="1:7">
      <c r="A623" s="24"/>
      <c r="B623" s="19"/>
      <c r="C623" s="25"/>
      <c r="D623" s="21" t="s">
        <v>160</v>
      </c>
      <c r="E623" s="31"/>
      <c r="F623" s="26"/>
      <c r="G623" s="26"/>
    </row>
    <row r="624" spans="1:9">
      <c r="A624" s="24"/>
      <c r="B624" s="19"/>
      <c r="C624" s="25"/>
      <c r="D624" s="21" t="s">
        <v>162</v>
      </c>
      <c r="E624" s="31"/>
      <c r="F624" s="26"/>
      <c r="G624" s="26"/>
      <c r="H624" s="35"/>
      <c r="I624" s="35"/>
    </row>
    <row r="625" spans="1:9">
      <c r="A625" s="24"/>
      <c r="B625" s="19"/>
      <c r="C625" s="25"/>
      <c r="D625" s="21" t="s">
        <v>164</v>
      </c>
      <c r="E625" s="31"/>
      <c r="F625" s="26"/>
      <c r="G625" s="26"/>
      <c r="H625" s="35"/>
      <c r="I625" s="35"/>
    </row>
    <row r="626" spans="1:9">
      <c r="A626" s="24"/>
      <c r="B626" s="19"/>
      <c r="C626" s="25"/>
      <c r="D626" s="21" t="s">
        <v>166</v>
      </c>
      <c r="E626" s="31"/>
      <c r="F626" s="26"/>
      <c r="G626" s="26"/>
      <c r="H626" s="35"/>
      <c r="I626" s="58"/>
    </row>
    <row r="627" spans="1:9">
      <c r="A627" s="24"/>
      <c r="B627" s="19"/>
      <c r="C627" s="25"/>
      <c r="D627" s="21" t="s">
        <v>168</v>
      </c>
      <c r="E627" s="31"/>
      <c r="F627" s="26"/>
      <c r="G627" s="26"/>
      <c r="H627" s="35"/>
      <c r="I627" s="35"/>
    </row>
    <row r="628" spans="5:5">
      <c r="E628" s="75"/>
    </row>
    <row r="629" spans="5:5">
      <c r="E629" s="75"/>
    </row>
    <row r="630" spans="5:5">
      <c r="E630" s="75"/>
    </row>
    <row r="631" spans="5:5">
      <c r="E631" s="75"/>
    </row>
    <row r="632" spans="5:5">
      <c r="E632" s="75"/>
    </row>
    <row r="633" spans="5:5">
      <c r="E633" s="75"/>
    </row>
    <row r="634" spans="5:5">
      <c r="E634" s="75"/>
    </row>
    <row r="635" spans="5:5">
      <c r="E635" s="75"/>
    </row>
    <row r="636" spans="5:5">
      <c r="E636" s="75"/>
    </row>
    <row r="637" spans="5:5">
      <c r="E637" s="75"/>
    </row>
    <row r="638" spans="5:5">
      <c r="E638" s="75"/>
    </row>
    <row r="639" spans="5:5">
      <c r="E639" s="75"/>
    </row>
    <row r="640" spans="5:5">
      <c r="E640" s="75"/>
    </row>
    <row r="641" spans="5:5">
      <c r="E641" s="75"/>
    </row>
    <row r="642" spans="5:5">
      <c r="E642" s="75"/>
    </row>
    <row r="643" spans="5:5">
      <c r="E643" s="75"/>
    </row>
    <row r="644" spans="5:5">
      <c r="E644" s="75"/>
    </row>
    <row r="645" spans="5:5">
      <c r="E645" s="75"/>
    </row>
    <row r="646" spans="5:5">
      <c r="E646" s="75"/>
    </row>
  </sheetData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202:C207"/>
    <mergeCell ref="C208:C213"/>
    <mergeCell ref="C214:C219"/>
    <mergeCell ref="C220:C225"/>
    <mergeCell ref="C226:C231"/>
    <mergeCell ref="C232:C237"/>
    <mergeCell ref="C238:C243"/>
    <mergeCell ref="C244:C249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06:C411"/>
    <mergeCell ref="C412:C417"/>
    <mergeCell ref="C418:C423"/>
    <mergeCell ref="C424:C429"/>
    <mergeCell ref="C430:C435"/>
    <mergeCell ref="C436:C441"/>
    <mergeCell ref="C442:C447"/>
    <mergeCell ref="C448:C453"/>
    <mergeCell ref="C454:C459"/>
    <mergeCell ref="C460:C465"/>
    <mergeCell ref="C466:C471"/>
    <mergeCell ref="C472:C477"/>
    <mergeCell ref="C478:C483"/>
    <mergeCell ref="C484:C489"/>
    <mergeCell ref="C490:C495"/>
    <mergeCell ref="C496:C501"/>
    <mergeCell ref="C502:C507"/>
    <mergeCell ref="C508:C513"/>
    <mergeCell ref="C514:C519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574:C579"/>
    <mergeCell ref="C580:C585"/>
    <mergeCell ref="C586:C591"/>
    <mergeCell ref="C592:C597"/>
    <mergeCell ref="C598:C603"/>
    <mergeCell ref="C604:C609"/>
    <mergeCell ref="C610:C615"/>
    <mergeCell ref="C616:C621"/>
    <mergeCell ref="C622:C627"/>
    <mergeCell ref="D1:D2"/>
    <mergeCell ref="E1:E2"/>
    <mergeCell ref="J1:J2"/>
  </mergeCells>
  <pageMargins left="0.7" right="0.7" top="0.75" bottom="0.75" header="0.3" footer="0.3"/>
  <pageSetup paperSize="9" scale="63" orientation="portrait"/>
  <headerFooter/>
  <colBreaks count="1" manualBreakCount="1">
    <brk id="9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H30"/>
  <sheetViews>
    <sheetView workbookViewId="0">
      <selection activeCell="C8" sqref="C8:F8"/>
    </sheetView>
  </sheetViews>
  <sheetFormatPr defaultColWidth="9" defaultRowHeight="13.5" outlineLevelCol="7"/>
  <cols>
    <col min="1" max="1" width="3.725" customWidth="1"/>
    <col min="2" max="2" width="9.26666666666667" customWidth="1"/>
    <col min="3" max="3" width="7.26666666666667" customWidth="1"/>
    <col min="4" max="5" width="5.26666666666667" customWidth="1"/>
    <col min="6" max="6" width="7.26666666666667" customWidth="1"/>
    <col min="7" max="7" width="10.2666666666667" customWidth="1"/>
    <col min="8" max="8" width="12.45" customWidth="1"/>
  </cols>
  <sheetData>
    <row r="1" spans="2:8">
      <c r="B1" s="214" t="s">
        <v>8</v>
      </c>
      <c r="C1" s="215"/>
      <c r="D1" s="215"/>
      <c r="E1" s="215"/>
      <c r="F1" s="215"/>
      <c r="G1" s="215"/>
      <c r="H1" s="216"/>
    </row>
    <row r="2" spans="2:8">
      <c r="B2" s="217" t="s">
        <v>9</v>
      </c>
      <c r="C2" s="217" t="s">
        <v>10</v>
      </c>
      <c r="D2" s="218" t="s">
        <v>11</v>
      </c>
      <c r="E2" s="218" t="s">
        <v>12</v>
      </c>
      <c r="F2" s="218" t="s">
        <v>13</v>
      </c>
      <c r="G2" s="218" t="s">
        <v>14</v>
      </c>
      <c r="H2" s="218" t="s">
        <v>15</v>
      </c>
    </row>
    <row r="3" spans="2:8">
      <c r="B3" s="59" t="s">
        <v>16</v>
      </c>
      <c r="C3" s="59"/>
      <c r="D3" s="59">
        <v>100</v>
      </c>
      <c r="E3" s="59"/>
      <c r="F3" s="59"/>
      <c r="G3" s="59"/>
      <c r="H3" s="59"/>
    </row>
    <row r="4" spans="2:8">
      <c r="B4" s="59"/>
      <c r="C4" s="59" t="s">
        <v>17</v>
      </c>
      <c r="D4" s="59"/>
      <c r="E4" s="59">
        <v>100</v>
      </c>
      <c r="F4" s="59" t="s">
        <v>18</v>
      </c>
      <c r="G4" s="59" t="s">
        <v>19</v>
      </c>
      <c r="H4" s="59" t="s">
        <v>20</v>
      </c>
    </row>
    <row r="5" spans="2:8">
      <c r="B5" s="59"/>
      <c r="C5" s="59" t="s">
        <v>21</v>
      </c>
      <c r="D5" s="59"/>
      <c r="E5" s="59">
        <v>110</v>
      </c>
      <c r="F5" s="59" t="s">
        <v>22</v>
      </c>
      <c r="G5" s="59"/>
      <c r="H5" s="59"/>
    </row>
    <row r="6" spans="2:8">
      <c r="B6" s="59" t="s">
        <v>23</v>
      </c>
      <c r="C6" s="59"/>
      <c r="D6" s="59">
        <v>200</v>
      </c>
      <c r="E6" s="59"/>
      <c r="F6" s="59"/>
      <c r="G6" s="59"/>
      <c r="H6" s="59"/>
    </row>
    <row r="7" spans="2:8">
      <c r="B7" s="59"/>
      <c r="C7" s="59" t="s">
        <v>24</v>
      </c>
      <c r="D7" s="59"/>
      <c r="E7" s="59">
        <v>200</v>
      </c>
      <c r="F7" s="59" t="s">
        <v>25</v>
      </c>
      <c r="G7" s="59"/>
      <c r="H7" s="59"/>
    </row>
    <row r="8" spans="2:8">
      <c r="B8" s="59"/>
      <c r="C8" s="59" t="s">
        <v>26</v>
      </c>
      <c r="D8" s="59"/>
      <c r="E8" s="59">
        <v>210</v>
      </c>
      <c r="F8" s="59" t="s">
        <v>27</v>
      </c>
      <c r="G8" s="59"/>
      <c r="H8" s="59"/>
    </row>
    <row r="9" spans="2:8">
      <c r="B9" s="59"/>
      <c r="C9" s="59" t="s">
        <v>28</v>
      </c>
      <c r="D9" s="59"/>
      <c r="E9" s="59">
        <v>220</v>
      </c>
      <c r="F9" s="59" t="s">
        <v>29</v>
      </c>
      <c r="G9" s="59"/>
      <c r="H9" s="59"/>
    </row>
    <row r="10" spans="2:8">
      <c r="B10" s="59"/>
      <c r="C10" s="59" t="s">
        <v>30</v>
      </c>
      <c r="D10" s="59"/>
      <c r="E10" s="59">
        <v>230</v>
      </c>
      <c r="F10" s="59" t="s">
        <v>31</v>
      </c>
      <c r="G10" s="59"/>
      <c r="H10" s="59"/>
    </row>
    <row r="11" spans="2:8">
      <c r="B11" s="59"/>
      <c r="C11" s="59" t="s">
        <v>32</v>
      </c>
      <c r="D11" s="59"/>
      <c r="E11" s="59">
        <v>240</v>
      </c>
      <c r="F11" s="59" t="s">
        <v>33</v>
      </c>
      <c r="G11" s="59"/>
      <c r="H11" s="59"/>
    </row>
    <row r="12" spans="2:8">
      <c r="B12" s="59"/>
      <c r="C12" s="59" t="s">
        <v>34</v>
      </c>
      <c r="D12" s="59"/>
      <c r="E12" s="59">
        <v>250</v>
      </c>
      <c r="F12" s="59" t="s">
        <v>35</v>
      </c>
      <c r="G12" s="59"/>
      <c r="H12" s="59"/>
    </row>
    <row r="13" spans="2:8">
      <c r="B13" s="59"/>
      <c r="C13" s="59" t="s">
        <v>36</v>
      </c>
      <c r="D13" s="59"/>
      <c r="E13" s="59">
        <v>260</v>
      </c>
      <c r="F13" s="59" t="s">
        <v>37</v>
      </c>
      <c r="G13" s="59"/>
      <c r="H13" s="59"/>
    </row>
    <row r="14" spans="2:8">
      <c r="B14" s="59"/>
      <c r="C14" s="59" t="s">
        <v>38</v>
      </c>
      <c r="D14" s="59"/>
      <c r="E14" s="59">
        <v>270</v>
      </c>
      <c r="F14" s="59"/>
      <c r="G14" s="59"/>
      <c r="H14" s="59"/>
    </row>
    <row r="15" spans="2:8">
      <c r="B15" s="59" t="s">
        <v>39</v>
      </c>
      <c r="D15" s="59">
        <v>300</v>
      </c>
      <c r="E15" s="59"/>
      <c r="F15" s="59"/>
      <c r="G15" s="59"/>
      <c r="H15" s="59"/>
    </row>
    <row r="16" spans="2:8">
      <c r="B16" s="59"/>
      <c r="C16" s="59" t="s">
        <v>24</v>
      </c>
      <c r="D16" s="59"/>
      <c r="E16" s="59">
        <v>300</v>
      </c>
      <c r="F16" s="59"/>
      <c r="G16" s="59"/>
      <c r="H16" s="59"/>
    </row>
    <row r="17" spans="2:8">
      <c r="B17" s="59"/>
      <c r="C17" s="59" t="s">
        <v>26</v>
      </c>
      <c r="D17" s="59"/>
      <c r="E17" s="59">
        <v>310</v>
      </c>
      <c r="F17" s="59"/>
      <c r="G17" s="59"/>
      <c r="H17" s="59"/>
    </row>
    <row r="18" spans="2:8">
      <c r="B18" s="59"/>
      <c r="C18" s="59" t="s">
        <v>28</v>
      </c>
      <c r="D18" s="59"/>
      <c r="E18" s="59">
        <v>320</v>
      </c>
      <c r="F18" s="59"/>
      <c r="G18" s="59"/>
      <c r="H18" s="59"/>
    </row>
    <row r="19" spans="2:8">
      <c r="B19" s="59"/>
      <c r="C19" s="59" t="s">
        <v>30</v>
      </c>
      <c r="D19" s="59"/>
      <c r="E19" s="59">
        <v>330</v>
      </c>
      <c r="F19" s="59"/>
      <c r="G19" s="59"/>
      <c r="H19" s="59"/>
    </row>
    <row r="20" spans="2:8">
      <c r="B20" s="59"/>
      <c r="C20" s="59" t="s">
        <v>32</v>
      </c>
      <c r="D20" s="59"/>
      <c r="E20" s="59">
        <v>340</v>
      </c>
      <c r="F20" s="59"/>
      <c r="G20" s="59"/>
      <c r="H20" s="59"/>
    </row>
    <row r="21" spans="2:8">
      <c r="B21" s="59"/>
      <c r="C21" s="59" t="s">
        <v>34</v>
      </c>
      <c r="D21" s="59"/>
      <c r="E21" s="59">
        <v>350</v>
      </c>
      <c r="F21" s="59"/>
      <c r="G21" s="59"/>
      <c r="H21" s="59"/>
    </row>
    <row r="22" spans="2:8">
      <c r="B22" s="59"/>
      <c r="C22" s="59" t="s">
        <v>36</v>
      </c>
      <c r="D22" s="59"/>
      <c r="E22" s="59">
        <v>360</v>
      </c>
      <c r="F22" s="59"/>
      <c r="G22" s="59"/>
      <c r="H22" s="59"/>
    </row>
    <row r="23" spans="2:8">
      <c r="B23" s="59"/>
      <c r="C23" s="59" t="s">
        <v>38</v>
      </c>
      <c r="D23" s="59"/>
      <c r="E23" s="59">
        <v>370</v>
      </c>
      <c r="F23" s="59"/>
      <c r="G23" s="59"/>
      <c r="H23" s="59"/>
    </row>
    <row r="24" spans="2:8">
      <c r="B24" s="59" t="s">
        <v>40</v>
      </c>
      <c r="C24" s="59"/>
      <c r="D24" s="59">
        <v>400</v>
      </c>
      <c r="E24" s="59"/>
      <c r="F24" s="59"/>
      <c r="G24" s="59"/>
      <c r="H24" s="59"/>
    </row>
    <row r="25" spans="2:8">
      <c r="B25" s="59" t="s">
        <v>41</v>
      </c>
      <c r="C25" s="59"/>
      <c r="D25" s="59">
        <v>500</v>
      </c>
      <c r="E25" s="59"/>
      <c r="F25" s="59"/>
      <c r="G25" s="59"/>
      <c r="H25" s="59"/>
    </row>
    <row r="26" spans="2:8">
      <c r="B26" s="59" t="s">
        <v>42</v>
      </c>
      <c r="C26" s="59"/>
      <c r="D26" s="59">
        <v>600</v>
      </c>
      <c r="E26" s="59"/>
      <c r="F26" s="59"/>
      <c r="G26" s="59"/>
      <c r="H26" s="59"/>
    </row>
    <row r="27" spans="2:8">
      <c r="B27" s="59" t="s">
        <v>43</v>
      </c>
      <c r="C27" s="59"/>
      <c r="D27" s="59">
        <v>700</v>
      </c>
      <c r="E27" s="59"/>
      <c r="F27" s="59"/>
      <c r="G27" s="59"/>
      <c r="H27" s="59"/>
    </row>
    <row r="28" spans="2:8">
      <c r="B28" s="59" t="s">
        <v>44</v>
      </c>
      <c r="C28" s="59"/>
      <c r="D28" s="59">
        <v>800</v>
      </c>
      <c r="E28" s="59"/>
      <c r="F28" s="59"/>
      <c r="G28" s="59"/>
      <c r="H28" s="59"/>
    </row>
    <row r="29" spans="2:8">
      <c r="B29" s="59" t="s">
        <v>45</v>
      </c>
      <c r="C29" s="59"/>
      <c r="D29" s="59"/>
      <c r="E29" s="59"/>
      <c r="F29" s="59"/>
      <c r="G29" s="59"/>
      <c r="H29" s="59"/>
    </row>
    <row r="30" spans="2:8">
      <c r="B30" s="59"/>
      <c r="C30" s="59"/>
      <c r="D30" s="59">
        <v>900</v>
      </c>
      <c r="E30" s="59"/>
      <c r="F30" s="59"/>
      <c r="G30" s="59"/>
      <c r="H30" s="59"/>
    </row>
  </sheetData>
  <mergeCells count="1">
    <mergeCell ref="B1:H1"/>
  </mergeCells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73"/>
  <sheetViews>
    <sheetView workbookViewId="0">
      <pane xSplit="1" ySplit="8" topLeftCell="B129" activePane="bottomRight" state="frozen"/>
      <selection/>
      <selection pane="topRight"/>
      <selection pane="bottomLeft"/>
      <selection pane="bottomRight" activeCell="E137" sqref="E137"/>
    </sheetView>
  </sheetViews>
  <sheetFormatPr defaultColWidth="9" defaultRowHeight="13.5" outlineLevelCol="5"/>
  <cols>
    <col min="1" max="1" width="12.8166666666667" customWidth="1"/>
    <col min="2" max="2" width="13.1833333333333" customWidth="1"/>
    <col min="5" max="5" width="14.6333333333333" customWidth="1"/>
    <col min="6" max="6" width="13.5416666666667" customWidth="1"/>
  </cols>
  <sheetData>
    <row r="1" spans="1:4">
      <c r="A1" s="211" t="s">
        <v>46</v>
      </c>
      <c r="B1" s="211" t="s">
        <v>47</v>
      </c>
      <c r="C1" s="211" t="s">
        <v>48</v>
      </c>
      <c r="D1" t="s">
        <v>49</v>
      </c>
    </row>
    <row r="2" spans="1:3">
      <c r="A2" s="17" t="s">
        <v>50</v>
      </c>
      <c r="B2" s="17" t="s">
        <v>51</v>
      </c>
      <c r="C2" s="17" t="s">
        <v>52</v>
      </c>
    </row>
    <row r="3" spans="1:3">
      <c r="A3" s="17" t="s">
        <v>53</v>
      </c>
      <c r="B3" s="17" t="s">
        <v>54</v>
      </c>
      <c r="C3" s="17" t="s">
        <v>55</v>
      </c>
    </row>
    <row r="4" spans="1:3">
      <c r="A4" s="17" t="s">
        <v>56</v>
      </c>
      <c r="B4" s="17" t="s">
        <v>57</v>
      </c>
      <c r="C4" s="17" t="s">
        <v>55</v>
      </c>
    </row>
    <row r="5" spans="1:3">
      <c r="A5" s="17" t="s">
        <v>58</v>
      </c>
      <c r="B5" s="17" t="s">
        <v>51</v>
      </c>
      <c r="C5" s="17"/>
    </row>
    <row r="6" spans="1:3">
      <c r="A6" s="17" t="s">
        <v>59</v>
      </c>
      <c r="B6" s="17" t="s">
        <v>51</v>
      </c>
      <c r="C6" s="17"/>
    </row>
    <row r="7" spans="1:3">
      <c r="A7" s="17" t="s">
        <v>60</v>
      </c>
      <c r="B7" s="17" t="s">
        <v>51</v>
      </c>
      <c r="C7" s="17" t="s">
        <v>61</v>
      </c>
    </row>
    <row r="8" spans="1:6">
      <c r="A8" s="211" t="s">
        <v>62</v>
      </c>
      <c r="B8" s="211" t="s">
        <v>63</v>
      </c>
      <c r="C8" s="211" t="s">
        <v>64</v>
      </c>
      <c r="D8" s="211" t="s">
        <v>65</v>
      </c>
      <c r="E8" s="211" t="s">
        <v>66</v>
      </c>
      <c r="F8" s="211" t="s">
        <v>67</v>
      </c>
    </row>
    <row r="9" spans="1:6">
      <c r="A9" s="17">
        <v>457349</v>
      </c>
      <c r="B9" s="17">
        <v>373</v>
      </c>
      <c r="C9" s="17">
        <v>494</v>
      </c>
      <c r="D9" s="17">
        <v>4</v>
      </c>
      <c r="E9" s="219" t="str">
        <f t="shared" ref="E9:E12" si="0">A9&amp;B9&amp;C9&amp;D9</f>
        <v>4573493734944</v>
      </c>
      <c r="F9" s="2" t="s">
        <v>68</v>
      </c>
    </row>
    <row r="10" spans="1:6">
      <c r="A10" s="17">
        <v>457349</v>
      </c>
      <c r="B10" s="17">
        <v>373</v>
      </c>
      <c r="C10" s="17">
        <v>495</v>
      </c>
      <c r="D10" s="17">
        <v>1</v>
      </c>
      <c r="E10" s="219" t="str">
        <f t="shared" si="0"/>
        <v>4573493734951</v>
      </c>
      <c r="F10" s="2" t="s">
        <v>69</v>
      </c>
    </row>
    <row r="11" spans="1:6">
      <c r="A11" s="17">
        <v>457349</v>
      </c>
      <c r="B11" s="17">
        <v>373</v>
      </c>
      <c r="C11" s="17">
        <v>496</v>
      </c>
      <c r="D11" s="17">
        <v>8</v>
      </c>
      <c r="E11" s="219" t="str">
        <f t="shared" si="0"/>
        <v>4573493734968</v>
      </c>
      <c r="F11" s="2" t="s">
        <v>70</v>
      </c>
    </row>
    <row r="12" spans="1:6">
      <c r="A12" s="17">
        <v>457349</v>
      </c>
      <c r="B12" s="17">
        <v>373</v>
      </c>
      <c r="C12" s="17">
        <v>497</v>
      </c>
      <c r="D12" s="17">
        <v>5</v>
      </c>
      <c r="E12" s="219" t="str">
        <f t="shared" si="0"/>
        <v>4573493734975</v>
      </c>
      <c r="F12" s="2" t="s">
        <v>71</v>
      </c>
    </row>
    <row r="13" spans="1:6">
      <c r="A13" s="17">
        <v>457349</v>
      </c>
      <c r="B13" s="17">
        <v>373</v>
      </c>
      <c r="C13" s="17">
        <v>498</v>
      </c>
      <c r="D13" s="17">
        <v>2</v>
      </c>
      <c r="E13" s="219" t="s">
        <v>72</v>
      </c>
      <c r="F13" s="2" t="s">
        <v>73</v>
      </c>
    </row>
    <row r="14" spans="1:6">
      <c r="A14" s="17">
        <v>457349</v>
      </c>
      <c r="B14" s="17">
        <v>374</v>
      </c>
      <c r="C14" s="17">
        <v>340</v>
      </c>
      <c r="D14" s="17">
        <v>3</v>
      </c>
      <c r="E14" s="17" t="str">
        <f>A14&amp;B14&amp;C14&amp;D14</f>
        <v>4573493743403</v>
      </c>
      <c r="F14" s="17"/>
    </row>
    <row r="15" spans="1:6">
      <c r="A15" s="17">
        <v>457349</v>
      </c>
      <c r="B15" s="17">
        <v>374</v>
      </c>
      <c r="C15" s="17">
        <v>341</v>
      </c>
      <c r="D15" s="17">
        <v>0</v>
      </c>
      <c r="E15" s="17" t="str">
        <f t="shared" ref="E15:E26" si="1">A15&amp;B15&amp;C15&amp;D15</f>
        <v>4573493743410</v>
      </c>
      <c r="F15" s="17"/>
    </row>
    <row r="16" spans="1:6">
      <c r="A16" s="17">
        <v>457349</v>
      </c>
      <c r="B16" s="17">
        <v>374</v>
      </c>
      <c r="C16" s="17">
        <v>342</v>
      </c>
      <c r="D16" s="17">
        <v>7</v>
      </c>
      <c r="E16" s="17" t="str">
        <f t="shared" si="1"/>
        <v>4573493743427</v>
      </c>
      <c r="F16" s="17"/>
    </row>
    <row r="17" spans="1:6">
      <c r="A17" s="17">
        <v>457349</v>
      </c>
      <c r="B17" s="17">
        <v>374</v>
      </c>
      <c r="C17" s="17">
        <v>343</v>
      </c>
      <c r="D17" s="17">
        <v>4</v>
      </c>
      <c r="E17" s="17" t="str">
        <f t="shared" si="1"/>
        <v>4573493743434</v>
      </c>
      <c r="F17" s="17"/>
    </row>
    <row r="18" spans="1:6">
      <c r="A18" s="17">
        <v>457349</v>
      </c>
      <c r="B18" s="17">
        <v>374</v>
      </c>
      <c r="C18" s="17">
        <v>344</v>
      </c>
      <c r="D18" s="17">
        <v>1</v>
      </c>
      <c r="E18" s="17" t="str">
        <f t="shared" si="1"/>
        <v>4573493743441</v>
      </c>
      <c r="F18" s="17"/>
    </row>
    <row r="19" spans="1:6">
      <c r="A19" s="17">
        <v>457349</v>
      </c>
      <c r="B19" s="17">
        <v>374</v>
      </c>
      <c r="C19" s="17">
        <v>345</v>
      </c>
      <c r="D19" s="17">
        <v>8</v>
      </c>
      <c r="E19" s="17" t="str">
        <f t="shared" si="1"/>
        <v>4573493743458</v>
      </c>
      <c r="F19" s="17"/>
    </row>
    <row r="20" spans="1:6">
      <c r="A20" s="17">
        <v>457349</v>
      </c>
      <c r="B20" s="17">
        <v>374</v>
      </c>
      <c r="C20" s="17">
        <v>346</v>
      </c>
      <c r="D20" s="17">
        <v>5</v>
      </c>
      <c r="E20" s="17" t="str">
        <f t="shared" si="1"/>
        <v>4573493743465</v>
      </c>
      <c r="F20" s="17"/>
    </row>
    <row r="21" spans="1:6">
      <c r="A21" s="17">
        <v>457349</v>
      </c>
      <c r="B21" s="17">
        <v>374</v>
      </c>
      <c r="C21" s="17">
        <v>347</v>
      </c>
      <c r="D21" s="17">
        <v>2</v>
      </c>
      <c r="E21" s="17" t="str">
        <f t="shared" si="1"/>
        <v>4573493743472</v>
      </c>
      <c r="F21" s="2" t="s">
        <v>74</v>
      </c>
    </row>
    <row r="22" spans="1:6">
      <c r="A22" s="17">
        <v>457349</v>
      </c>
      <c r="B22" s="17">
        <v>374</v>
      </c>
      <c r="C22" s="17">
        <v>348</v>
      </c>
      <c r="D22" s="17">
        <v>9</v>
      </c>
      <c r="E22" s="17" t="str">
        <f t="shared" si="1"/>
        <v>4573493743489</v>
      </c>
      <c r="F22" s="17"/>
    </row>
    <row r="23" spans="1:6">
      <c r="A23" s="17">
        <v>457349</v>
      </c>
      <c r="B23" s="17">
        <v>374</v>
      </c>
      <c r="C23" s="17">
        <v>349</v>
      </c>
      <c r="D23" s="17">
        <v>6</v>
      </c>
      <c r="E23" s="17" t="str">
        <f t="shared" si="1"/>
        <v>4573493743496</v>
      </c>
      <c r="F23" s="17"/>
    </row>
    <row r="24" spans="1:6">
      <c r="A24" s="17">
        <v>457349</v>
      </c>
      <c r="B24" s="17">
        <v>374</v>
      </c>
      <c r="C24" s="17">
        <v>350</v>
      </c>
      <c r="D24" s="17">
        <v>2</v>
      </c>
      <c r="E24" s="17" t="str">
        <f t="shared" si="1"/>
        <v>4573493743502</v>
      </c>
      <c r="F24" s="17"/>
    </row>
    <row r="25" spans="1:6">
      <c r="A25" s="17">
        <v>457349</v>
      </c>
      <c r="B25" s="17">
        <v>374</v>
      </c>
      <c r="C25" s="17">
        <v>351</v>
      </c>
      <c r="D25" s="17">
        <v>9</v>
      </c>
      <c r="E25" s="17" t="str">
        <f t="shared" si="1"/>
        <v>4573493743519</v>
      </c>
      <c r="F25" s="17"/>
    </row>
    <row r="26" spans="1:6">
      <c r="A26" s="17">
        <v>457349</v>
      </c>
      <c r="B26" s="17">
        <v>374</v>
      </c>
      <c r="C26" s="17">
        <v>352</v>
      </c>
      <c r="D26" s="17">
        <v>6</v>
      </c>
      <c r="E26" s="17" t="str">
        <f t="shared" si="1"/>
        <v>4573493743526</v>
      </c>
      <c r="F26" s="17"/>
    </row>
    <row r="27" spans="1:6">
      <c r="A27" s="17">
        <v>457349</v>
      </c>
      <c r="B27" s="17">
        <v>374</v>
      </c>
      <c r="C27" s="17">
        <v>353</v>
      </c>
      <c r="D27" s="17">
        <v>3</v>
      </c>
      <c r="E27" s="17" t="str">
        <f t="shared" ref="E27" si="2">A27&amp;B27&amp;C27&amp;D27</f>
        <v>4573493743533</v>
      </c>
      <c r="F27" s="17"/>
    </row>
    <row r="28" spans="1:6">
      <c r="A28" s="17">
        <v>457349</v>
      </c>
      <c r="B28" s="17">
        <v>374</v>
      </c>
      <c r="C28" s="17">
        <v>354</v>
      </c>
      <c r="D28" s="17">
        <v>0</v>
      </c>
      <c r="E28" s="17" t="str">
        <f t="shared" ref="E28:E91" si="3">A28&amp;B28&amp;C28&amp;D28</f>
        <v>4573493743540</v>
      </c>
      <c r="F28" s="17"/>
    </row>
    <row r="29" spans="1:6">
      <c r="A29" s="17">
        <v>457349</v>
      </c>
      <c r="B29" s="17">
        <v>374</v>
      </c>
      <c r="C29" s="17">
        <v>355</v>
      </c>
      <c r="D29" s="17">
        <v>7</v>
      </c>
      <c r="E29" s="17" t="str">
        <f t="shared" si="3"/>
        <v>4573493743557</v>
      </c>
      <c r="F29" s="17"/>
    </row>
    <row r="30" spans="1:6">
      <c r="A30" s="17">
        <v>457349</v>
      </c>
      <c r="B30" s="17">
        <v>374</v>
      </c>
      <c r="C30" s="17">
        <v>356</v>
      </c>
      <c r="D30" s="17">
        <v>4</v>
      </c>
      <c r="E30" s="17" t="str">
        <f t="shared" si="3"/>
        <v>4573493743564</v>
      </c>
      <c r="F30" s="17"/>
    </row>
    <row r="31" spans="1:6">
      <c r="A31" s="17">
        <v>457349</v>
      </c>
      <c r="B31" s="17">
        <v>374</v>
      </c>
      <c r="C31" s="17">
        <v>357</v>
      </c>
      <c r="D31" s="17">
        <v>1</v>
      </c>
      <c r="E31" s="17" t="str">
        <f t="shared" si="3"/>
        <v>4573493743571</v>
      </c>
      <c r="F31" s="59" t="s">
        <v>75</v>
      </c>
    </row>
    <row r="32" spans="1:6">
      <c r="A32" s="17">
        <v>457349</v>
      </c>
      <c r="B32" s="17">
        <v>374</v>
      </c>
      <c r="C32" s="17">
        <v>358</v>
      </c>
      <c r="D32" s="17">
        <v>8</v>
      </c>
      <c r="E32" s="17" t="str">
        <f t="shared" si="3"/>
        <v>4573493743588</v>
      </c>
      <c r="F32" s="59" t="s">
        <v>76</v>
      </c>
    </row>
    <row r="33" spans="1:6">
      <c r="A33" s="17">
        <v>457349</v>
      </c>
      <c r="B33" s="17">
        <v>374</v>
      </c>
      <c r="C33" s="17">
        <v>359</v>
      </c>
      <c r="D33" s="17">
        <v>5</v>
      </c>
      <c r="E33" s="17" t="str">
        <f t="shared" si="3"/>
        <v>4573493743595</v>
      </c>
      <c r="F33" s="59" t="s">
        <v>77</v>
      </c>
    </row>
    <row r="34" spans="1:6">
      <c r="A34" s="17">
        <v>457349</v>
      </c>
      <c r="B34" s="17">
        <v>374</v>
      </c>
      <c r="C34" s="17">
        <v>360</v>
      </c>
      <c r="D34" s="17">
        <v>1</v>
      </c>
      <c r="E34" s="17" t="str">
        <f t="shared" si="3"/>
        <v>4573493743601</v>
      </c>
      <c r="F34" s="212" t="s">
        <v>78</v>
      </c>
    </row>
    <row r="35" spans="1:6">
      <c r="A35" s="17">
        <v>457349</v>
      </c>
      <c r="B35" s="17">
        <v>374</v>
      </c>
      <c r="C35" s="17">
        <v>361</v>
      </c>
      <c r="D35" s="17">
        <v>8</v>
      </c>
      <c r="E35" s="17" t="str">
        <f t="shared" si="3"/>
        <v>4573493743618</v>
      </c>
      <c r="F35" s="59" t="s">
        <v>79</v>
      </c>
    </row>
    <row r="36" spans="1:6">
      <c r="A36" s="17">
        <v>457349</v>
      </c>
      <c r="B36" s="17">
        <v>374</v>
      </c>
      <c r="C36" s="17">
        <v>362</v>
      </c>
      <c r="D36" s="17">
        <v>5</v>
      </c>
      <c r="E36" s="17" t="str">
        <f t="shared" si="3"/>
        <v>4573493743625</v>
      </c>
      <c r="F36" s="59"/>
    </row>
    <row r="37" spans="1:6">
      <c r="A37" s="17">
        <v>457349</v>
      </c>
      <c r="B37" s="17">
        <v>374</v>
      </c>
      <c r="C37" s="17">
        <v>363</v>
      </c>
      <c r="D37" s="17">
        <v>2</v>
      </c>
      <c r="E37" s="17" t="str">
        <f t="shared" si="3"/>
        <v>4573493743632</v>
      </c>
      <c r="F37" s="59" t="s">
        <v>80</v>
      </c>
    </row>
    <row r="38" spans="1:6">
      <c r="A38" s="17">
        <v>457349</v>
      </c>
      <c r="B38" s="17">
        <v>374</v>
      </c>
      <c r="C38" s="17">
        <v>364</v>
      </c>
      <c r="D38" s="17">
        <v>9</v>
      </c>
      <c r="E38" s="17" t="str">
        <f t="shared" si="3"/>
        <v>4573493743649</v>
      </c>
      <c r="F38" s="59" t="s">
        <v>81</v>
      </c>
    </row>
    <row r="39" spans="1:6">
      <c r="A39" s="17">
        <v>457349</v>
      </c>
      <c r="B39" s="17">
        <v>374</v>
      </c>
      <c r="C39" s="17">
        <v>365</v>
      </c>
      <c r="D39" s="17">
        <v>6</v>
      </c>
      <c r="E39" s="17" t="str">
        <f t="shared" si="3"/>
        <v>4573493743656</v>
      </c>
      <c r="F39" s="59" t="s">
        <v>82</v>
      </c>
    </row>
    <row r="40" spans="1:6">
      <c r="A40" s="17">
        <v>457349</v>
      </c>
      <c r="B40" s="17">
        <v>374</v>
      </c>
      <c r="C40" s="17">
        <v>366</v>
      </c>
      <c r="D40" s="17">
        <v>3</v>
      </c>
      <c r="E40" s="17" t="str">
        <f t="shared" si="3"/>
        <v>4573493743663</v>
      </c>
      <c r="F40" s="59" t="s">
        <v>83</v>
      </c>
    </row>
    <row r="41" spans="1:6">
      <c r="A41" s="17">
        <v>457349</v>
      </c>
      <c r="B41" s="17">
        <v>374</v>
      </c>
      <c r="C41" s="17">
        <v>367</v>
      </c>
      <c r="D41" s="17">
        <v>0</v>
      </c>
      <c r="E41" s="17" t="str">
        <f t="shared" si="3"/>
        <v>4573493743670</v>
      </c>
      <c r="F41" s="59" t="s">
        <v>84</v>
      </c>
    </row>
    <row r="42" spans="1:6">
      <c r="A42" s="17">
        <v>457349</v>
      </c>
      <c r="B42" s="17">
        <v>374</v>
      </c>
      <c r="C42" s="17">
        <v>368</v>
      </c>
      <c r="D42" s="17">
        <v>7</v>
      </c>
      <c r="E42" s="17" t="str">
        <f t="shared" si="3"/>
        <v>4573493743687</v>
      </c>
      <c r="F42" s="59" t="s">
        <v>85</v>
      </c>
    </row>
    <row r="43" spans="1:6">
      <c r="A43" s="17">
        <v>457349</v>
      </c>
      <c r="B43" s="17">
        <v>374</v>
      </c>
      <c r="C43" s="17">
        <v>369</v>
      </c>
      <c r="D43" s="17">
        <v>4</v>
      </c>
      <c r="E43" s="17" t="str">
        <f t="shared" si="3"/>
        <v>4573493743694</v>
      </c>
      <c r="F43" s="59" t="s">
        <v>86</v>
      </c>
    </row>
    <row r="44" spans="1:6">
      <c r="A44" s="17">
        <v>457349</v>
      </c>
      <c r="B44" s="17">
        <v>374</v>
      </c>
      <c r="C44" s="17">
        <v>370</v>
      </c>
      <c r="D44" s="17">
        <v>0</v>
      </c>
      <c r="E44" s="17" t="str">
        <f t="shared" si="3"/>
        <v>4573493743700</v>
      </c>
      <c r="F44" s="59" t="s">
        <v>87</v>
      </c>
    </row>
    <row r="45" spans="1:6">
      <c r="A45" s="17">
        <v>457349</v>
      </c>
      <c r="B45" s="17">
        <v>374</v>
      </c>
      <c r="C45" s="17">
        <v>371</v>
      </c>
      <c r="D45" s="17">
        <v>7</v>
      </c>
      <c r="E45" s="17" t="str">
        <f t="shared" si="3"/>
        <v>4573493743717</v>
      </c>
      <c r="F45" s="29" t="s">
        <v>88</v>
      </c>
    </row>
    <row r="46" spans="1:6">
      <c r="A46" s="17">
        <v>457349</v>
      </c>
      <c r="B46" s="17">
        <v>374</v>
      </c>
      <c r="C46" s="17">
        <v>372</v>
      </c>
      <c r="D46" s="17">
        <v>4</v>
      </c>
      <c r="E46" s="17" t="str">
        <f t="shared" si="3"/>
        <v>4573493743724</v>
      </c>
      <c r="F46" s="29" t="s">
        <v>89</v>
      </c>
    </row>
    <row r="47" spans="1:6">
      <c r="A47" s="17">
        <v>457349</v>
      </c>
      <c r="B47" s="17">
        <v>374</v>
      </c>
      <c r="C47" s="17">
        <v>373</v>
      </c>
      <c r="D47" s="17">
        <v>1</v>
      </c>
      <c r="E47" s="17" t="str">
        <f t="shared" si="3"/>
        <v>4573493743731</v>
      </c>
      <c r="F47" s="52" t="s">
        <v>90</v>
      </c>
    </row>
    <row r="48" spans="1:6">
      <c r="A48" s="17">
        <v>457349</v>
      </c>
      <c r="B48" s="17">
        <v>374</v>
      </c>
      <c r="C48" s="17">
        <v>374</v>
      </c>
      <c r="D48" s="17">
        <v>8</v>
      </c>
      <c r="E48" s="17" t="str">
        <f t="shared" si="3"/>
        <v>4573493743748</v>
      </c>
      <c r="F48" s="17" t="s">
        <v>91</v>
      </c>
    </row>
    <row r="49" spans="1:6">
      <c r="A49" s="17">
        <v>457349</v>
      </c>
      <c r="B49" s="17">
        <v>374</v>
      </c>
      <c r="C49" s="17">
        <v>375</v>
      </c>
      <c r="D49" s="17">
        <v>5</v>
      </c>
      <c r="E49" s="17" t="str">
        <f t="shared" si="3"/>
        <v>4573493743755</v>
      </c>
      <c r="F49" s="52" t="s">
        <v>92</v>
      </c>
    </row>
    <row r="50" spans="1:6">
      <c r="A50" s="17">
        <v>457349</v>
      </c>
      <c r="B50" s="17">
        <v>374</v>
      </c>
      <c r="C50" s="17">
        <v>376</v>
      </c>
      <c r="D50" s="17">
        <v>2</v>
      </c>
      <c r="E50" s="17" t="str">
        <f t="shared" si="3"/>
        <v>4573493743762</v>
      </c>
      <c r="F50" s="52" t="s">
        <v>93</v>
      </c>
    </row>
    <row r="51" spans="1:6">
      <c r="A51" s="17">
        <v>457349</v>
      </c>
      <c r="B51" s="17">
        <v>374</v>
      </c>
      <c r="C51" s="17">
        <v>377</v>
      </c>
      <c r="D51" s="17">
        <v>9</v>
      </c>
      <c r="E51" s="17" t="str">
        <f t="shared" si="3"/>
        <v>4573493743779</v>
      </c>
      <c r="F51" s="52" t="s">
        <v>94</v>
      </c>
    </row>
    <row r="52" spans="1:6">
      <c r="A52" s="17">
        <v>457349</v>
      </c>
      <c r="B52" s="17">
        <v>374</v>
      </c>
      <c r="C52" s="17">
        <v>378</v>
      </c>
      <c r="D52" s="17">
        <v>6</v>
      </c>
      <c r="E52" s="17" t="str">
        <f t="shared" si="3"/>
        <v>4573493743786</v>
      </c>
      <c r="F52" s="52" t="s">
        <v>95</v>
      </c>
    </row>
    <row r="53" spans="1:6">
      <c r="A53" s="17">
        <v>457349</v>
      </c>
      <c r="B53" s="17">
        <v>374</v>
      </c>
      <c r="C53" s="17">
        <v>379</v>
      </c>
      <c r="D53" s="17">
        <v>3</v>
      </c>
      <c r="E53" s="17" t="str">
        <f t="shared" si="3"/>
        <v>4573493743793</v>
      </c>
      <c r="F53" s="17" t="s">
        <v>96</v>
      </c>
    </row>
    <row r="54" spans="1:6">
      <c r="A54" s="17">
        <v>457349</v>
      </c>
      <c r="B54" s="17">
        <v>374</v>
      </c>
      <c r="C54" s="17">
        <v>380</v>
      </c>
      <c r="D54" s="17">
        <v>9</v>
      </c>
      <c r="E54" s="17" t="str">
        <f t="shared" si="3"/>
        <v>4573493743809</v>
      </c>
      <c r="F54" s="52" t="s">
        <v>97</v>
      </c>
    </row>
    <row r="55" spans="1:6">
      <c r="A55" s="17">
        <v>457349</v>
      </c>
      <c r="B55" s="17">
        <v>374</v>
      </c>
      <c r="C55" s="17">
        <v>381</v>
      </c>
      <c r="D55" s="17">
        <v>6</v>
      </c>
      <c r="E55" s="17" t="str">
        <f t="shared" si="3"/>
        <v>4573493743816</v>
      </c>
      <c r="F55" s="52" t="s">
        <v>98</v>
      </c>
    </row>
    <row r="56" spans="1:6">
      <c r="A56" s="17">
        <v>457349</v>
      </c>
      <c r="B56" s="17">
        <v>374</v>
      </c>
      <c r="C56" s="17">
        <v>382</v>
      </c>
      <c r="D56" s="17">
        <v>3</v>
      </c>
      <c r="E56" s="17" t="str">
        <f t="shared" si="3"/>
        <v>4573493743823</v>
      </c>
      <c r="F56" s="52" t="s">
        <v>99</v>
      </c>
    </row>
    <row r="57" spans="1:6">
      <c r="A57" s="17">
        <v>457349</v>
      </c>
      <c r="B57" s="17">
        <v>374</v>
      </c>
      <c r="C57" s="17">
        <v>383</v>
      </c>
      <c r="D57" s="17">
        <v>0</v>
      </c>
      <c r="E57" s="17" t="str">
        <f t="shared" si="3"/>
        <v>4573493743830</v>
      </c>
      <c r="F57" s="52" t="s">
        <v>100</v>
      </c>
    </row>
    <row r="58" spans="1:6">
      <c r="A58" s="17">
        <v>457349</v>
      </c>
      <c r="B58" s="17">
        <v>374</v>
      </c>
      <c r="C58" s="17">
        <v>384</v>
      </c>
      <c r="D58" s="17">
        <v>7</v>
      </c>
      <c r="E58" s="17" t="str">
        <f t="shared" si="3"/>
        <v>4573493743847</v>
      </c>
      <c r="F58" s="52" t="s">
        <v>101</v>
      </c>
    </row>
    <row r="59" spans="1:6">
      <c r="A59" s="17">
        <v>457349</v>
      </c>
      <c r="B59" s="17">
        <v>374</v>
      </c>
      <c r="C59" s="17">
        <v>385</v>
      </c>
      <c r="D59" s="17">
        <v>4</v>
      </c>
      <c r="E59" s="17" t="str">
        <f t="shared" si="3"/>
        <v>4573493743854</v>
      </c>
      <c r="F59" s="2" t="s">
        <v>102</v>
      </c>
    </row>
    <row r="60" spans="1:6">
      <c r="A60" s="17">
        <v>457349</v>
      </c>
      <c r="B60" s="17">
        <v>374</v>
      </c>
      <c r="C60" s="17">
        <v>386</v>
      </c>
      <c r="D60" s="17">
        <v>1</v>
      </c>
      <c r="E60" s="17" t="str">
        <f t="shared" si="3"/>
        <v>4573493743861</v>
      </c>
      <c r="F60" s="17" t="s">
        <v>103</v>
      </c>
    </row>
    <row r="61" spans="1:6">
      <c r="A61" s="17">
        <v>457349</v>
      </c>
      <c r="B61" s="17">
        <v>374</v>
      </c>
      <c r="C61" s="17">
        <v>387</v>
      </c>
      <c r="D61" s="17">
        <v>8</v>
      </c>
      <c r="E61" s="17" t="str">
        <f t="shared" si="3"/>
        <v>4573493743878</v>
      </c>
      <c r="F61" s="52" t="s">
        <v>104</v>
      </c>
    </row>
    <row r="62" spans="1:6">
      <c r="A62" s="17">
        <v>457349</v>
      </c>
      <c r="B62" s="17">
        <v>374</v>
      </c>
      <c r="C62" s="17">
        <v>388</v>
      </c>
      <c r="D62" s="17">
        <v>5</v>
      </c>
      <c r="E62" s="17" t="str">
        <f t="shared" si="3"/>
        <v>4573493743885</v>
      </c>
      <c r="F62" s="52" t="s">
        <v>105</v>
      </c>
    </row>
    <row r="63" spans="1:6">
      <c r="A63" s="17">
        <v>457349</v>
      </c>
      <c r="B63" s="17">
        <v>374</v>
      </c>
      <c r="C63" s="17">
        <v>389</v>
      </c>
      <c r="D63" s="17">
        <v>2</v>
      </c>
      <c r="E63" s="17" t="str">
        <f t="shared" si="3"/>
        <v>4573493743892</v>
      </c>
      <c r="F63" s="29" t="s">
        <v>106</v>
      </c>
    </row>
    <row r="64" spans="1:6">
      <c r="A64" s="17">
        <v>457349</v>
      </c>
      <c r="B64" s="17">
        <v>374</v>
      </c>
      <c r="C64" s="17">
        <v>390</v>
      </c>
      <c r="D64" s="17">
        <v>8</v>
      </c>
      <c r="E64" s="17" t="str">
        <f t="shared" si="3"/>
        <v>4573493743908</v>
      </c>
      <c r="F64" s="29" t="s">
        <v>107</v>
      </c>
    </row>
    <row r="65" spans="1:6">
      <c r="A65" s="17">
        <v>457349</v>
      </c>
      <c r="B65" s="17">
        <v>374</v>
      </c>
      <c r="C65" s="17">
        <v>391</v>
      </c>
      <c r="D65" s="17">
        <v>5</v>
      </c>
      <c r="E65" s="17" t="str">
        <f t="shared" si="3"/>
        <v>4573493743915</v>
      </c>
      <c r="F65" s="52" t="s">
        <v>108</v>
      </c>
    </row>
    <row r="66" spans="1:6">
      <c r="A66" s="17">
        <v>457349</v>
      </c>
      <c r="B66" s="17">
        <v>374</v>
      </c>
      <c r="C66" s="17">
        <v>392</v>
      </c>
      <c r="D66" s="17">
        <v>2</v>
      </c>
      <c r="E66" s="17" t="str">
        <f t="shared" si="3"/>
        <v>4573493743922</v>
      </c>
      <c r="F66" s="52" t="s">
        <v>109</v>
      </c>
    </row>
    <row r="67" spans="1:6">
      <c r="A67" s="17">
        <v>457349</v>
      </c>
      <c r="B67" s="17">
        <v>374</v>
      </c>
      <c r="C67" s="17">
        <v>393</v>
      </c>
      <c r="D67" s="17">
        <v>9</v>
      </c>
      <c r="E67" s="17" t="str">
        <f t="shared" si="3"/>
        <v>4573493743939</v>
      </c>
      <c r="F67" s="52" t="s">
        <v>110</v>
      </c>
    </row>
    <row r="68" spans="1:6">
      <c r="A68" s="17">
        <v>457349</v>
      </c>
      <c r="B68" s="17">
        <v>374</v>
      </c>
      <c r="C68" s="17">
        <v>394</v>
      </c>
      <c r="D68" s="17">
        <v>6</v>
      </c>
      <c r="E68" s="17" t="str">
        <f t="shared" si="3"/>
        <v>4573493743946</v>
      </c>
      <c r="F68" s="52" t="s">
        <v>111</v>
      </c>
    </row>
    <row r="69" spans="1:6">
      <c r="A69" s="17">
        <v>457349</v>
      </c>
      <c r="B69" s="17">
        <v>374</v>
      </c>
      <c r="C69" s="17">
        <v>395</v>
      </c>
      <c r="D69" s="17">
        <v>3</v>
      </c>
      <c r="E69" s="17" t="str">
        <f t="shared" si="3"/>
        <v>4573493743953</v>
      </c>
      <c r="F69" s="52" t="s">
        <v>112</v>
      </c>
    </row>
    <row r="70" spans="1:6">
      <c r="A70" s="17">
        <v>457349</v>
      </c>
      <c r="B70" s="17">
        <v>374</v>
      </c>
      <c r="C70" s="17">
        <v>396</v>
      </c>
      <c r="D70" s="17">
        <v>0</v>
      </c>
      <c r="E70" s="17" t="str">
        <f t="shared" si="3"/>
        <v>4573493743960</v>
      </c>
      <c r="F70" s="17"/>
    </row>
    <row r="71" spans="1:6">
      <c r="A71" s="17">
        <v>457349</v>
      </c>
      <c r="B71" s="17">
        <v>374</v>
      </c>
      <c r="C71" s="17">
        <v>397</v>
      </c>
      <c r="D71" s="17">
        <v>7</v>
      </c>
      <c r="E71" s="17" t="str">
        <f t="shared" si="3"/>
        <v>4573493743977</v>
      </c>
      <c r="F71" s="52" t="s">
        <v>113</v>
      </c>
    </row>
    <row r="72" spans="1:6">
      <c r="A72" s="17">
        <v>457349</v>
      </c>
      <c r="B72" s="17">
        <v>374</v>
      </c>
      <c r="C72" s="17">
        <v>398</v>
      </c>
      <c r="D72" s="17">
        <v>4</v>
      </c>
      <c r="E72" s="17" t="str">
        <f t="shared" si="3"/>
        <v>4573493743984</v>
      </c>
      <c r="F72" s="52" t="s">
        <v>114</v>
      </c>
    </row>
    <row r="73" spans="1:6">
      <c r="A73" s="17">
        <v>457349</v>
      </c>
      <c r="B73" s="17">
        <v>374</v>
      </c>
      <c r="C73" s="17">
        <v>399</v>
      </c>
      <c r="D73" s="17">
        <v>1</v>
      </c>
      <c r="E73" s="17" t="str">
        <f t="shared" si="3"/>
        <v>4573493743991</v>
      </c>
      <c r="F73" s="52" t="s">
        <v>115</v>
      </c>
    </row>
    <row r="74" spans="1:6">
      <c r="A74" s="17">
        <v>457349</v>
      </c>
      <c r="B74" s="17">
        <v>374</v>
      </c>
      <c r="C74" s="17">
        <v>400</v>
      </c>
      <c r="D74" s="17">
        <v>4</v>
      </c>
      <c r="E74" s="17" t="str">
        <f t="shared" si="3"/>
        <v>4573493744004</v>
      </c>
      <c r="F74" s="52" t="s">
        <v>116</v>
      </c>
    </row>
    <row r="75" spans="1:6">
      <c r="A75" s="17">
        <v>457349</v>
      </c>
      <c r="B75" s="17">
        <v>374</v>
      </c>
      <c r="C75" s="17">
        <v>401</v>
      </c>
      <c r="D75" s="17">
        <v>1</v>
      </c>
      <c r="E75" s="17" t="str">
        <f t="shared" si="3"/>
        <v>4573493744011</v>
      </c>
      <c r="F75" s="17" t="s">
        <v>117</v>
      </c>
    </row>
    <row r="76" spans="1:6">
      <c r="A76" s="17">
        <v>457349</v>
      </c>
      <c r="B76" s="17">
        <v>374</v>
      </c>
      <c r="C76" s="17">
        <v>402</v>
      </c>
      <c r="D76" s="17">
        <v>8</v>
      </c>
      <c r="E76" s="17" t="str">
        <f t="shared" si="3"/>
        <v>4573493744028</v>
      </c>
      <c r="F76" s="52" t="s">
        <v>117</v>
      </c>
    </row>
    <row r="77" spans="1:6">
      <c r="A77" s="17">
        <v>457349</v>
      </c>
      <c r="B77" s="17">
        <v>374</v>
      </c>
      <c r="C77" s="17">
        <v>403</v>
      </c>
      <c r="D77" s="17">
        <v>5</v>
      </c>
      <c r="E77" s="17" t="str">
        <f t="shared" si="3"/>
        <v>4573493744035</v>
      </c>
      <c r="F77" s="52" t="s">
        <v>117</v>
      </c>
    </row>
    <row r="78" spans="1:6">
      <c r="A78" s="17">
        <v>457349</v>
      </c>
      <c r="B78" s="17">
        <v>374</v>
      </c>
      <c r="C78" s="17">
        <v>404</v>
      </c>
      <c r="D78" s="17">
        <v>2</v>
      </c>
      <c r="E78" s="17" t="str">
        <f t="shared" si="3"/>
        <v>4573493744042</v>
      </c>
      <c r="F78" s="52" t="s">
        <v>117</v>
      </c>
    </row>
    <row r="79" spans="1:6">
      <c r="A79" s="17">
        <v>457349</v>
      </c>
      <c r="B79" s="17">
        <v>374</v>
      </c>
      <c r="C79" s="17">
        <v>405</v>
      </c>
      <c r="D79" s="17">
        <v>9</v>
      </c>
      <c r="E79" s="17" t="str">
        <f t="shared" si="3"/>
        <v>4573493744059</v>
      </c>
      <c r="F79" s="52" t="s">
        <v>118</v>
      </c>
    </row>
    <row r="80" spans="1:6">
      <c r="A80" s="17">
        <v>457349</v>
      </c>
      <c r="B80" s="17">
        <v>374</v>
      </c>
      <c r="C80" s="17">
        <v>406</v>
      </c>
      <c r="D80" s="17">
        <v>6</v>
      </c>
      <c r="E80" s="17" t="str">
        <f t="shared" si="3"/>
        <v>4573493744066</v>
      </c>
      <c r="F80" s="52" t="s">
        <v>119</v>
      </c>
    </row>
    <row r="81" spans="1:6">
      <c r="A81" s="17">
        <v>457349</v>
      </c>
      <c r="B81" s="17">
        <v>374</v>
      </c>
      <c r="C81" s="17">
        <v>407</v>
      </c>
      <c r="D81" s="17">
        <v>3</v>
      </c>
      <c r="E81" s="17" t="str">
        <f t="shared" si="3"/>
        <v>4573493744073</v>
      </c>
      <c r="F81" s="52" t="s">
        <v>120</v>
      </c>
    </row>
    <row r="82" spans="1:6">
      <c r="A82" s="17">
        <v>457349</v>
      </c>
      <c r="B82" s="17">
        <v>374</v>
      </c>
      <c r="C82" s="17">
        <v>408</v>
      </c>
      <c r="D82" s="17">
        <v>0</v>
      </c>
      <c r="E82" s="17" t="str">
        <f t="shared" si="3"/>
        <v>4573493744080</v>
      </c>
      <c r="F82" s="17" t="s">
        <v>121</v>
      </c>
    </row>
    <row r="83" spans="1:6">
      <c r="A83" s="17">
        <v>457349</v>
      </c>
      <c r="B83" s="17">
        <v>374</v>
      </c>
      <c r="C83" s="17">
        <v>409</v>
      </c>
      <c r="D83" s="17">
        <v>7</v>
      </c>
      <c r="E83" s="17" t="str">
        <f t="shared" si="3"/>
        <v>4573493744097</v>
      </c>
      <c r="F83" s="52" t="s">
        <v>122</v>
      </c>
    </row>
    <row r="84" spans="1:6">
      <c r="A84" s="17">
        <v>457349</v>
      </c>
      <c r="B84" s="17">
        <v>374</v>
      </c>
      <c r="C84" s="17">
        <v>410</v>
      </c>
      <c r="D84" s="17">
        <v>3</v>
      </c>
      <c r="E84" s="17" t="str">
        <f t="shared" si="3"/>
        <v>4573493744103</v>
      </c>
      <c r="F84" s="52" t="s">
        <v>123</v>
      </c>
    </row>
    <row r="85" spans="1:6">
      <c r="A85" s="17">
        <v>457349</v>
      </c>
      <c r="B85" s="17">
        <v>374</v>
      </c>
      <c r="C85" s="17">
        <v>411</v>
      </c>
      <c r="D85" s="17">
        <v>0</v>
      </c>
      <c r="E85" s="17" t="str">
        <f t="shared" si="3"/>
        <v>4573493744110</v>
      </c>
      <c r="F85" s="52" t="s">
        <v>124</v>
      </c>
    </row>
    <row r="86" spans="1:6">
      <c r="A86" s="17">
        <v>457349</v>
      </c>
      <c r="B86" s="17">
        <v>374</v>
      </c>
      <c r="C86" s="17">
        <v>412</v>
      </c>
      <c r="D86" s="17">
        <v>7</v>
      </c>
      <c r="E86" s="17" t="str">
        <f t="shared" si="3"/>
        <v>4573493744127</v>
      </c>
      <c r="F86" s="17" t="s">
        <v>125</v>
      </c>
    </row>
    <row r="87" spans="1:6">
      <c r="A87" s="17">
        <v>457349</v>
      </c>
      <c r="B87" s="17">
        <v>374</v>
      </c>
      <c r="C87" s="17">
        <v>413</v>
      </c>
      <c r="D87" s="17">
        <v>4</v>
      </c>
      <c r="E87" s="17" t="str">
        <f t="shared" si="3"/>
        <v>4573493744134</v>
      </c>
      <c r="F87" s="52" t="s">
        <v>126</v>
      </c>
    </row>
    <row r="88" spans="1:6">
      <c r="A88" s="17">
        <v>457349</v>
      </c>
      <c r="B88" s="17">
        <v>374</v>
      </c>
      <c r="C88" s="17">
        <v>414</v>
      </c>
      <c r="D88" s="17">
        <v>1</v>
      </c>
      <c r="E88" s="17" t="str">
        <f t="shared" si="3"/>
        <v>4573493744141</v>
      </c>
      <c r="F88" s="52" t="s">
        <v>127</v>
      </c>
    </row>
    <row r="89" spans="1:6">
      <c r="A89" s="17">
        <v>457349</v>
      </c>
      <c r="B89" s="17">
        <v>374</v>
      </c>
      <c r="C89" s="17">
        <v>415</v>
      </c>
      <c r="D89" s="17">
        <v>8</v>
      </c>
      <c r="E89" s="17" t="str">
        <f t="shared" si="3"/>
        <v>4573493744158</v>
      </c>
      <c r="F89" s="52" t="s">
        <v>128</v>
      </c>
    </row>
    <row r="90" spans="1:6">
      <c r="A90" s="17">
        <v>457349</v>
      </c>
      <c r="B90" s="17">
        <v>374</v>
      </c>
      <c r="C90" s="17">
        <v>416</v>
      </c>
      <c r="D90" s="17">
        <v>5</v>
      </c>
      <c r="E90" s="17" t="str">
        <f t="shared" si="3"/>
        <v>4573493744165</v>
      </c>
      <c r="F90" s="17" t="s">
        <v>129</v>
      </c>
    </row>
    <row r="91" spans="1:6">
      <c r="A91" s="17">
        <v>457349</v>
      </c>
      <c r="B91" s="17">
        <v>374</v>
      </c>
      <c r="C91" s="17">
        <v>417</v>
      </c>
      <c r="D91" s="17">
        <v>2</v>
      </c>
      <c r="E91" s="17" t="str">
        <f t="shared" si="3"/>
        <v>4573493744172</v>
      </c>
      <c r="F91" s="52" t="s">
        <v>130</v>
      </c>
    </row>
    <row r="92" spans="1:6">
      <c r="A92" s="17">
        <v>457349</v>
      </c>
      <c r="B92" s="17">
        <v>374</v>
      </c>
      <c r="C92" s="17">
        <v>418</v>
      </c>
      <c r="D92" s="17">
        <v>9</v>
      </c>
      <c r="E92" s="17" t="str">
        <f t="shared" ref="E92:E155" si="4">A92&amp;B92&amp;C92&amp;D92</f>
        <v>4573493744189</v>
      </c>
      <c r="F92" s="184" t="s">
        <v>131</v>
      </c>
    </row>
    <row r="93" spans="1:6">
      <c r="A93" s="17">
        <v>457349</v>
      </c>
      <c r="B93" s="17">
        <v>374</v>
      </c>
      <c r="C93" s="17">
        <v>419</v>
      </c>
      <c r="D93" s="17">
        <v>6</v>
      </c>
      <c r="E93" s="17" t="str">
        <f t="shared" si="4"/>
        <v>4573493744196</v>
      </c>
      <c r="F93" s="29" t="s">
        <v>132</v>
      </c>
    </row>
    <row r="94" spans="1:6">
      <c r="A94" s="17">
        <v>457349</v>
      </c>
      <c r="B94" s="17">
        <v>374</v>
      </c>
      <c r="C94" s="17">
        <v>420</v>
      </c>
      <c r="D94" s="17">
        <v>2</v>
      </c>
      <c r="E94" s="17" t="str">
        <f t="shared" si="4"/>
        <v>4573493744202</v>
      </c>
      <c r="F94" s="29" t="s">
        <v>133</v>
      </c>
    </row>
    <row r="95" spans="1:6">
      <c r="A95" s="17">
        <v>457349</v>
      </c>
      <c r="B95" s="17">
        <v>374</v>
      </c>
      <c r="C95" s="17">
        <v>421</v>
      </c>
      <c r="D95" s="17">
        <v>9</v>
      </c>
      <c r="E95" s="17" t="str">
        <f t="shared" si="4"/>
        <v>4573493744219</v>
      </c>
      <c r="F95" s="52" t="s">
        <v>134</v>
      </c>
    </row>
    <row r="96" spans="1:6">
      <c r="A96" s="17">
        <v>457349</v>
      </c>
      <c r="B96" s="17">
        <v>374</v>
      </c>
      <c r="C96" s="17">
        <v>422</v>
      </c>
      <c r="D96" s="17">
        <v>6</v>
      </c>
      <c r="E96" s="17" t="str">
        <f t="shared" si="4"/>
        <v>4573493744226</v>
      </c>
      <c r="F96" s="52" t="s">
        <v>135</v>
      </c>
    </row>
    <row r="97" spans="1:6">
      <c r="A97" s="17">
        <v>457349</v>
      </c>
      <c r="B97" s="17">
        <v>374</v>
      </c>
      <c r="C97" s="17">
        <v>423</v>
      </c>
      <c r="D97" s="17">
        <v>3</v>
      </c>
      <c r="E97" s="17" t="str">
        <f t="shared" si="4"/>
        <v>4573493744233</v>
      </c>
      <c r="F97" s="52" t="s">
        <v>136</v>
      </c>
    </row>
    <row r="98" spans="1:6">
      <c r="A98" s="17">
        <v>457349</v>
      </c>
      <c r="B98" s="17">
        <v>374</v>
      </c>
      <c r="C98" s="17">
        <v>424</v>
      </c>
      <c r="D98" s="17">
        <v>0</v>
      </c>
      <c r="E98" s="17" t="str">
        <f t="shared" si="4"/>
        <v>4573493744240</v>
      </c>
      <c r="F98" s="52" t="s">
        <v>137</v>
      </c>
    </row>
    <row r="99" spans="1:6">
      <c r="A99" s="17">
        <v>457349</v>
      </c>
      <c r="B99" s="17">
        <v>374</v>
      </c>
      <c r="C99" s="17">
        <v>425</v>
      </c>
      <c r="D99" s="17">
        <v>7</v>
      </c>
      <c r="E99" s="17" t="str">
        <f t="shared" si="4"/>
        <v>4573493744257</v>
      </c>
      <c r="F99" s="52" t="s">
        <v>138</v>
      </c>
    </row>
    <row r="100" spans="1:6">
      <c r="A100" s="17">
        <v>457349</v>
      </c>
      <c r="B100" s="17">
        <v>374</v>
      </c>
      <c r="C100" s="17">
        <v>426</v>
      </c>
      <c r="D100" s="17">
        <v>4</v>
      </c>
      <c r="E100" s="17" t="str">
        <f t="shared" si="4"/>
        <v>4573493744264</v>
      </c>
      <c r="F100" s="52" t="s">
        <v>139</v>
      </c>
    </row>
    <row r="101" spans="1:6">
      <c r="A101" s="17">
        <v>457349</v>
      </c>
      <c r="B101" s="17">
        <v>374</v>
      </c>
      <c r="C101" s="17">
        <v>427</v>
      </c>
      <c r="D101" s="17">
        <v>1</v>
      </c>
      <c r="E101" s="17" t="str">
        <f t="shared" si="4"/>
        <v>4573493744271</v>
      </c>
      <c r="F101" s="52" t="s">
        <v>140</v>
      </c>
    </row>
    <row r="102" spans="1:6">
      <c r="A102" s="17">
        <v>457349</v>
      </c>
      <c r="B102" s="17">
        <v>374</v>
      </c>
      <c r="C102" s="17">
        <v>428</v>
      </c>
      <c r="D102" s="17">
        <v>8</v>
      </c>
      <c r="E102" s="17" t="str">
        <f t="shared" si="4"/>
        <v>4573493744288</v>
      </c>
      <c r="F102" s="52" t="s">
        <v>141</v>
      </c>
    </row>
    <row r="103" spans="1:6">
      <c r="A103" s="17">
        <v>457349</v>
      </c>
      <c r="B103" s="17">
        <v>374</v>
      </c>
      <c r="C103" s="17">
        <v>429</v>
      </c>
      <c r="D103" s="17">
        <v>5</v>
      </c>
      <c r="E103" s="17" t="str">
        <f t="shared" si="4"/>
        <v>4573493744295</v>
      </c>
      <c r="F103" s="52" t="s">
        <v>142</v>
      </c>
    </row>
    <row r="104" spans="1:6">
      <c r="A104" s="17">
        <v>457349</v>
      </c>
      <c r="B104" s="17">
        <v>374</v>
      </c>
      <c r="C104" s="17">
        <v>430</v>
      </c>
      <c r="D104" s="17">
        <v>1</v>
      </c>
      <c r="E104" s="17" t="str">
        <f t="shared" si="4"/>
        <v>4573493744301</v>
      </c>
      <c r="F104" s="17"/>
    </row>
    <row r="105" spans="1:6">
      <c r="A105" s="17">
        <v>457349</v>
      </c>
      <c r="B105" s="17">
        <v>374</v>
      </c>
      <c r="C105" s="17">
        <v>431</v>
      </c>
      <c r="D105" s="17">
        <v>8</v>
      </c>
      <c r="E105" s="17" t="str">
        <f t="shared" si="4"/>
        <v>4573493744318</v>
      </c>
      <c r="F105" s="52" t="s">
        <v>143</v>
      </c>
    </row>
    <row r="106" spans="1:6">
      <c r="A106" s="17">
        <v>457349</v>
      </c>
      <c r="B106" s="17">
        <v>374</v>
      </c>
      <c r="C106" s="17">
        <v>432</v>
      </c>
      <c r="D106" s="17">
        <v>5</v>
      </c>
      <c r="E106" s="17" t="str">
        <f t="shared" si="4"/>
        <v>4573493744325</v>
      </c>
      <c r="F106" s="52" t="s">
        <v>144</v>
      </c>
    </row>
    <row r="107" spans="1:6">
      <c r="A107" s="17">
        <v>457349</v>
      </c>
      <c r="B107" s="17">
        <v>374</v>
      </c>
      <c r="C107" s="17">
        <v>433</v>
      </c>
      <c r="D107" s="17">
        <v>2</v>
      </c>
      <c r="E107" s="17" t="str">
        <f t="shared" si="4"/>
        <v>4573493744332</v>
      </c>
      <c r="F107" s="62"/>
    </row>
    <row r="108" spans="1:6">
      <c r="A108" s="17">
        <v>457349</v>
      </c>
      <c r="B108" s="17">
        <v>374</v>
      </c>
      <c r="C108" s="17">
        <v>434</v>
      </c>
      <c r="D108" s="17">
        <v>9</v>
      </c>
      <c r="E108" s="17" t="str">
        <f t="shared" si="4"/>
        <v>4573493744349</v>
      </c>
      <c r="F108" s="62"/>
    </row>
    <row r="109" spans="1:6">
      <c r="A109" s="17">
        <v>457349</v>
      </c>
      <c r="B109" s="17">
        <v>374</v>
      </c>
      <c r="C109" s="17">
        <v>435</v>
      </c>
      <c r="D109" s="17">
        <v>6</v>
      </c>
      <c r="E109" s="17" t="str">
        <f t="shared" si="4"/>
        <v>4573493744356</v>
      </c>
      <c r="F109" s="62"/>
    </row>
    <row r="110" spans="1:6">
      <c r="A110" s="17">
        <v>457349</v>
      </c>
      <c r="B110" s="17">
        <v>374</v>
      </c>
      <c r="C110" s="17">
        <v>436</v>
      </c>
      <c r="D110" s="17">
        <v>3</v>
      </c>
      <c r="E110" s="17" t="str">
        <f t="shared" si="4"/>
        <v>4573493744363</v>
      </c>
      <c r="F110" s="62"/>
    </row>
    <row r="111" spans="1:6">
      <c r="A111" s="17">
        <v>457349</v>
      </c>
      <c r="B111" s="17">
        <v>374</v>
      </c>
      <c r="C111" s="17">
        <v>437</v>
      </c>
      <c r="D111" s="17">
        <v>0</v>
      </c>
      <c r="E111" s="17" t="str">
        <f t="shared" si="4"/>
        <v>4573493744370</v>
      </c>
      <c r="F111" s="62"/>
    </row>
    <row r="112" spans="1:6">
      <c r="A112" s="17">
        <v>457349</v>
      </c>
      <c r="B112" s="17">
        <v>374</v>
      </c>
      <c r="C112" s="17">
        <v>438</v>
      </c>
      <c r="D112" s="17">
        <v>7</v>
      </c>
      <c r="E112" s="17" t="str">
        <f t="shared" si="4"/>
        <v>4573493744387</v>
      </c>
      <c r="F112" s="62"/>
    </row>
    <row r="113" spans="1:6">
      <c r="A113" s="17">
        <v>457349</v>
      </c>
      <c r="B113" s="17">
        <v>374</v>
      </c>
      <c r="C113" s="17">
        <v>439</v>
      </c>
      <c r="D113" s="17">
        <v>4</v>
      </c>
      <c r="E113" s="17" t="str">
        <f t="shared" si="4"/>
        <v>4573493744394</v>
      </c>
      <c r="F113" s="62"/>
    </row>
    <row r="114" spans="1:6">
      <c r="A114" s="17">
        <v>457349</v>
      </c>
      <c r="B114" s="17">
        <v>374</v>
      </c>
      <c r="C114" s="17">
        <v>440</v>
      </c>
      <c r="D114" s="17">
        <v>0</v>
      </c>
      <c r="E114" s="17" t="str">
        <f t="shared" si="4"/>
        <v>4573493744400</v>
      </c>
      <c r="F114" s="62"/>
    </row>
    <row r="115" spans="1:6">
      <c r="A115" s="17">
        <v>457349</v>
      </c>
      <c r="B115" s="17">
        <v>374</v>
      </c>
      <c r="C115" s="17">
        <v>441</v>
      </c>
      <c r="D115" s="17">
        <v>7</v>
      </c>
      <c r="E115" s="17" t="str">
        <f t="shared" si="4"/>
        <v>4573493744417</v>
      </c>
      <c r="F115" s="62"/>
    </row>
    <row r="116" spans="1:6">
      <c r="A116" s="17">
        <v>457349</v>
      </c>
      <c r="B116" s="17">
        <v>374</v>
      </c>
      <c r="C116" s="17">
        <v>442</v>
      </c>
      <c r="D116" s="17">
        <v>4</v>
      </c>
      <c r="E116" s="17" t="str">
        <f t="shared" si="4"/>
        <v>4573493744424</v>
      </c>
      <c r="F116" s="62"/>
    </row>
    <row r="117" spans="1:6">
      <c r="A117" s="17">
        <v>457349</v>
      </c>
      <c r="B117" s="17">
        <v>374</v>
      </c>
      <c r="C117" s="17">
        <v>443</v>
      </c>
      <c r="D117" s="17">
        <v>1</v>
      </c>
      <c r="E117" s="17" t="str">
        <f t="shared" si="4"/>
        <v>4573493744431</v>
      </c>
      <c r="F117" s="62"/>
    </row>
    <row r="118" spans="1:6">
      <c r="A118" s="17">
        <v>457349</v>
      </c>
      <c r="B118" s="17">
        <v>374</v>
      </c>
      <c r="C118" s="17">
        <v>444</v>
      </c>
      <c r="D118" s="17">
        <v>8</v>
      </c>
      <c r="E118" s="17" t="str">
        <f t="shared" si="4"/>
        <v>4573493744448</v>
      </c>
      <c r="F118" s="62"/>
    </row>
    <row r="119" spans="1:6">
      <c r="A119" s="17">
        <v>457349</v>
      </c>
      <c r="B119" s="17">
        <v>374</v>
      </c>
      <c r="C119" s="17">
        <v>445</v>
      </c>
      <c r="D119" s="17">
        <v>5</v>
      </c>
      <c r="E119" s="17" t="str">
        <f t="shared" si="4"/>
        <v>4573493744455</v>
      </c>
      <c r="F119" s="62"/>
    </row>
    <row r="120" spans="1:6">
      <c r="A120" s="17">
        <v>457349</v>
      </c>
      <c r="B120" s="17">
        <v>374</v>
      </c>
      <c r="C120" s="17">
        <v>446</v>
      </c>
      <c r="D120" s="17">
        <v>2</v>
      </c>
      <c r="E120" s="17" t="str">
        <f t="shared" si="4"/>
        <v>4573493744462</v>
      </c>
      <c r="F120" s="62"/>
    </row>
    <row r="121" spans="1:6">
      <c r="A121" s="17">
        <v>457349</v>
      </c>
      <c r="B121" s="17">
        <v>374</v>
      </c>
      <c r="C121" s="17">
        <v>447</v>
      </c>
      <c r="D121" s="17">
        <v>9</v>
      </c>
      <c r="E121" s="17" t="str">
        <f t="shared" si="4"/>
        <v>4573493744479</v>
      </c>
      <c r="F121" s="62"/>
    </row>
    <row r="122" spans="1:6">
      <c r="A122" s="17">
        <v>457349</v>
      </c>
      <c r="B122" s="17">
        <v>374</v>
      </c>
      <c r="C122" s="17">
        <v>448</v>
      </c>
      <c r="D122" s="17">
        <v>6</v>
      </c>
      <c r="E122" s="17" t="str">
        <f t="shared" si="4"/>
        <v>4573493744486</v>
      </c>
      <c r="F122" s="62"/>
    </row>
    <row r="123" spans="1:6">
      <c r="A123" s="17">
        <v>457349</v>
      </c>
      <c r="B123" s="17">
        <v>374</v>
      </c>
      <c r="C123" s="17">
        <v>449</v>
      </c>
      <c r="D123" s="17">
        <v>3</v>
      </c>
      <c r="E123" s="17" t="str">
        <f t="shared" si="4"/>
        <v>4573493744493</v>
      </c>
      <c r="F123" s="62"/>
    </row>
    <row r="124" spans="1:6">
      <c r="A124" s="17">
        <v>457349</v>
      </c>
      <c r="B124" s="17">
        <v>374</v>
      </c>
      <c r="C124" s="17">
        <v>450</v>
      </c>
      <c r="D124" s="17">
        <v>9</v>
      </c>
      <c r="E124" s="17" t="str">
        <f t="shared" si="4"/>
        <v>4573493744509</v>
      </c>
      <c r="F124" s="62"/>
    </row>
    <row r="125" spans="1:6">
      <c r="A125" s="17">
        <v>457349</v>
      </c>
      <c r="B125" s="17">
        <v>374</v>
      </c>
      <c r="C125" s="17">
        <v>451</v>
      </c>
      <c r="D125" s="17">
        <v>6</v>
      </c>
      <c r="E125" s="17" t="str">
        <f t="shared" si="4"/>
        <v>4573493744516</v>
      </c>
      <c r="F125" s="62"/>
    </row>
    <row r="126" spans="1:6">
      <c r="A126" s="17">
        <v>457349</v>
      </c>
      <c r="B126" s="17">
        <v>374</v>
      </c>
      <c r="C126" s="17">
        <v>452</v>
      </c>
      <c r="D126" s="17">
        <v>3</v>
      </c>
      <c r="E126" s="17" t="str">
        <f t="shared" si="4"/>
        <v>4573493744523</v>
      </c>
      <c r="F126" s="213"/>
    </row>
    <row r="127" spans="1:6">
      <c r="A127" s="17">
        <v>457349</v>
      </c>
      <c r="B127" s="17">
        <v>374</v>
      </c>
      <c r="C127" s="17">
        <v>453</v>
      </c>
      <c r="D127" s="17">
        <v>0</v>
      </c>
      <c r="E127" s="17" t="str">
        <f t="shared" si="4"/>
        <v>4573493744530</v>
      </c>
      <c r="F127" s="213"/>
    </row>
    <row r="128" spans="1:6">
      <c r="A128" s="17">
        <v>457349</v>
      </c>
      <c r="B128" s="17">
        <v>374</v>
      </c>
      <c r="C128" s="17">
        <v>454</v>
      </c>
      <c r="D128" s="17">
        <v>7</v>
      </c>
      <c r="E128" s="17" t="str">
        <f t="shared" si="4"/>
        <v>4573493744547</v>
      </c>
      <c r="F128" s="213"/>
    </row>
    <row r="129" spans="1:6">
      <c r="A129" s="17">
        <v>457349</v>
      </c>
      <c r="B129" s="17">
        <v>374</v>
      </c>
      <c r="C129" s="17">
        <v>455</v>
      </c>
      <c r="D129" s="17">
        <v>4</v>
      </c>
      <c r="E129" s="17" t="str">
        <f t="shared" si="4"/>
        <v>4573493744554</v>
      </c>
      <c r="F129" s="213"/>
    </row>
    <row r="130" spans="1:6">
      <c r="A130" s="17">
        <v>457349</v>
      </c>
      <c r="B130" s="17">
        <v>374</v>
      </c>
      <c r="C130" s="17">
        <v>456</v>
      </c>
      <c r="D130" s="17">
        <v>1</v>
      </c>
      <c r="E130" s="17" t="str">
        <f t="shared" si="4"/>
        <v>4573493744561</v>
      </c>
      <c r="F130" s="213"/>
    </row>
    <row r="131" spans="1:6">
      <c r="A131" s="17">
        <v>457349</v>
      </c>
      <c r="B131" s="17">
        <v>374</v>
      </c>
      <c r="C131" s="17">
        <v>457</v>
      </c>
      <c r="D131" s="17">
        <v>8</v>
      </c>
      <c r="E131" s="17" t="str">
        <f t="shared" si="4"/>
        <v>4573493744578</v>
      </c>
      <c r="F131" s="213"/>
    </row>
    <row r="132" spans="1:6">
      <c r="A132" s="17">
        <v>457349</v>
      </c>
      <c r="B132" s="17">
        <v>374</v>
      </c>
      <c r="C132" s="17">
        <v>458</v>
      </c>
      <c r="D132" s="17">
        <v>5</v>
      </c>
      <c r="E132" s="17" t="str">
        <f t="shared" si="4"/>
        <v>4573493744585</v>
      </c>
      <c r="F132" s="213"/>
    </row>
    <row r="133" spans="1:6">
      <c r="A133" s="17">
        <v>457349</v>
      </c>
      <c r="B133" s="17">
        <v>374</v>
      </c>
      <c r="C133" s="17">
        <v>459</v>
      </c>
      <c r="D133" s="17">
        <v>2</v>
      </c>
      <c r="E133" s="17" t="str">
        <f t="shared" si="4"/>
        <v>4573493744592</v>
      </c>
      <c r="F133" s="213"/>
    </row>
    <row r="134" spans="1:6">
      <c r="A134" s="17">
        <v>457349</v>
      </c>
      <c r="B134" s="17">
        <v>374</v>
      </c>
      <c r="C134" s="17">
        <v>460</v>
      </c>
      <c r="D134" s="17">
        <v>8</v>
      </c>
      <c r="E134" s="17" t="str">
        <f t="shared" si="4"/>
        <v>4573493744608</v>
      </c>
      <c r="F134" s="213"/>
    </row>
    <row r="135" spans="1:6">
      <c r="A135" s="17">
        <v>457349</v>
      </c>
      <c r="B135" s="17">
        <v>374</v>
      </c>
      <c r="C135" s="17">
        <v>461</v>
      </c>
      <c r="D135" s="17">
        <v>5</v>
      </c>
      <c r="E135" s="17" t="str">
        <f t="shared" si="4"/>
        <v>4573493744615</v>
      </c>
      <c r="F135" s="213"/>
    </row>
    <row r="136" spans="1:6">
      <c r="A136" s="17">
        <v>457349</v>
      </c>
      <c r="B136" s="17">
        <v>374</v>
      </c>
      <c r="C136" s="17">
        <v>462</v>
      </c>
      <c r="D136" s="17">
        <v>2</v>
      </c>
      <c r="E136" s="17" t="str">
        <f t="shared" si="4"/>
        <v>4573493744622</v>
      </c>
      <c r="F136" s="213"/>
    </row>
    <row r="137" spans="1:6">
      <c r="A137" s="17">
        <v>457349</v>
      </c>
      <c r="B137" s="17">
        <v>374</v>
      </c>
      <c r="C137" s="17">
        <v>463</v>
      </c>
      <c r="D137" s="17">
        <v>9</v>
      </c>
      <c r="E137" s="17" t="str">
        <f t="shared" si="4"/>
        <v>4573493744639</v>
      </c>
      <c r="F137" s="213"/>
    </row>
    <row r="138" spans="1:6">
      <c r="A138" s="17">
        <v>457349</v>
      </c>
      <c r="B138" s="17">
        <v>374</v>
      </c>
      <c r="C138" s="17">
        <v>464</v>
      </c>
      <c r="D138" s="17"/>
      <c r="E138" s="17" t="str">
        <f t="shared" si="4"/>
        <v>457349374464</v>
      </c>
      <c r="F138" s="17"/>
    </row>
    <row r="139" spans="1:6">
      <c r="A139" s="17">
        <v>457349</v>
      </c>
      <c r="B139" s="17">
        <v>374</v>
      </c>
      <c r="C139" s="17">
        <v>465</v>
      </c>
      <c r="D139" s="17"/>
      <c r="E139" s="17" t="str">
        <f t="shared" si="4"/>
        <v>457349374465</v>
      </c>
      <c r="F139" s="17"/>
    </row>
    <row r="140" spans="1:6">
      <c r="A140" s="17">
        <v>457349</v>
      </c>
      <c r="B140" s="17">
        <v>374</v>
      </c>
      <c r="C140" s="17">
        <v>466</v>
      </c>
      <c r="D140" s="17"/>
      <c r="E140" s="17" t="str">
        <f t="shared" si="4"/>
        <v>457349374466</v>
      </c>
      <c r="F140" s="17"/>
    </row>
    <row r="141" spans="1:6">
      <c r="A141" s="17">
        <v>457349</v>
      </c>
      <c r="B141" s="17">
        <v>374</v>
      </c>
      <c r="C141" s="17">
        <v>467</v>
      </c>
      <c r="D141" s="17"/>
      <c r="E141" s="17" t="str">
        <f t="shared" si="4"/>
        <v>457349374467</v>
      </c>
      <c r="F141" s="17"/>
    </row>
    <row r="142" spans="1:6">
      <c r="A142" s="17">
        <v>457349</v>
      </c>
      <c r="B142" s="17">
        <v>374</v>
      </c>
      <c r="C142" s="17">
        <v>468</v>
      </c>
      <c r="D142" s="17"/>
      <c r="E142" s="17" t="str">
        <f t="shared" si="4"/>
        <v>457349374468</v>
      </c>
      <c r="F142" s="17"/>
    </row>
    <row r="143" spans="1:6">
      <c r="A143" s="17">
        <v>457349</v>
      </c>
      <c r="B143" s="17">
        <v>374</v>
      </c>
      <c r="C143" s="17">
        <v>469</v>
      </c>
      <c r="D143" s="17"/>
      <c r="E143" s="17" t="str">
        <f t="shared" si="4"/>
        <v>457349374469</v>
      </c>
      <c r="F143" s="17"/>
    </row>
    <row r="144" spans="1:6">
      <c r="A144" s="17">
        <v>457349</v>
      </c>
      <c r="B144" s="17">
        <v>374</v>
      </c>
      <c r="C144" s="17">
        <v>470</v>
      </c>
      <c r="D144" s="17"/>
      <c r="E144" s="17" t="str">
        <f t="shared" si="4"/>
        <v>457349374470</v>
      </c>
      <c r="F144" s="17"/>
    </row>
    <row r="145" spans="1:6">
      <c r="A145" s="17">
        <v>457349</v>
      </c>
      <c r="B145" s="17">
        <v>374</v>
      </c>
      <c r="C145" s="17">
        <v>471</v>
      </c>
      <c r="D145" s="17"/>
      <c r="E145" s="17" t="str">
        <f t="shared" si="4"/>
        <v>457349374471</v>
      </c>
      <c r="F145" s="17"/>
    </row>
    <row r="146" spans="1:6">
      <c r="A146" s="17">
        <v>457349</v>
      </c>
      <c r="B146" s="17">
        <v>374</v>
      </c>
      <c r="C146" s="17">
        <v>472</v>
      </c>
      <c r="D146" s="17"/>
      <c r="E146" s="17" t="str">
        <f t="shared" si="4"/>
        <v>457349374472</v>
      </c>
      <c r="F146" s="17"/>
    </row>
    <row r="147" spans="1:6">
      <c r="A147" s="17">
        <v>457349</v>
      </c>
      <c r="B147" s="17">
        <v>374</v>
      </c>
      <c r="C147" s="17">
        <v>473</v>
      </c>
      <c r="D147" s="17"/>
      <c r="E147" s="17" t="str">
        <f t="shared" si="4"/>
        <v>457349374473</v>
      </c>
      <c r="F147" s="17"/>
    </row>
    <row r="148" spans="1:6">
      <c r="A148" s="17">
        <v>457349</v>
      </c>
      <c r="B148" s="17">
        <v>374</v>
      </c>
      <c r="C148" s="17">
        <v>474</v>
      </c>
      <c r="D148" s="17"/>
      <c r="E148" s="17" t="str">
        <f t="shared" si="4"/>
        <v>457349374474</v>
      </c>
      <c r="F148" s="17"/>
    </row>
    <row r="149" spans="1:6">
      <c r="A149" s="17">
        <v>457349</v>
      </c>
      <c r="B149" s="17">
        <v>374</v>
      </c>
      <c r="C149" s="17">
        <v>475</v>
      </c>
      <c r="D149" s="17"/>
      <c r="E149" s="17" t="str">
        <f t="shared" si="4"/>
        <v>457349374475</v>
      </c>
      <c r="F149" s="17"/>
    </row>
    <row r="150" spans="1:6">
      <c r="A150" s="17">
        <v>457349</v>
      </c>
      <c r="B150" s="17">
        <v>374</v>
      </c>
      <c r="C150" s="17">
        <v>476</v>
      </c>
      <c r="D150" s="17"/>
      <c r="E150" s="17" t="str">
        <f t="shared" si="4"/>
        <v>457349374476</v>
      </c>
      <c r="F150" s="17"/>
    </row>
    <row r="151" spans="1:6">
      <c r="A151" s="17">
        <v>457349</v>
      </c>
      <c r="B151" s="17">
        <v>374</v>
      </c>
      <c r="C151" s="17">
        <v>477</v>
      </c>
      <c r="D151" s="17"/>
      <c r="E151" s="17" t="str">
        <f t="shared" si="4"/>
        <v>457349374477</v>
      </c>
      <c r="F151" s="17"/>
    </row>
    <row r="152" spans="1:6">
      <c r="A152" s="17">
        <v>457349</v>
      </c>
      <c r="B152" s="17">
        <v>374</v>
      </c>
      <c r="C152" s="17">
        <v>478</v>
      </c>
      <c r="D152" s="17"/>
      <c r="E152" s="17" t="str">
        <f t="shared" si="4"/>
        <v>457349374478</v>
      </c>
      <c r="F152" s="17"/>
    </row>
    <row r="153" spans="1:6">
      <c r="A153" s="17">
        <v>457349</v>
      </c>
      <c r="B153" s="17">
        <v>374</v>
      </c>
      <c r="C153" s="17">
        <v>479</v>
      </c>
      <c r="D153" s="17"/>
      <c r="E153" s="17" t="str">
        <f t="shared" si="4"/>
        <v>457349374479</v>
      </c>
      <c r="F153" s="17"/>
    </row>
    <row r="154" spans="1:6">
      <c r="A154" s="17">
        <v>457349</v>
      </c>
      <c r="B154" s="17">
        <v>374</v>
      </c>
      <c r="C154" s="17">
        <v>480</v>
      </c>
      <c r="D154" s="17"/>
      <c r="E154" s="17" t="str">
        <f t="shared" si="4"/>
        <v>457349374480</v>
      </c>
      <c r="F154" s="17"/>
    </row>
    <row r="155" spans="1:6">
      <c r="A155" s="17">
        <v>457349</v>
      </c>
      <c r="B155" s="17">
        <v>374</v>
      </c>
      <c r="C155" s="17">
        <v>481</v>
      </c>
      <c r="D155" s="17"/>
      <c r="E155" s="17" t="str">
        <f t="shared" si="4"/>
        <v>457349374481</v>
      </c>
      <c r="F155" s="17"/>
    </row>
    <row r="156" spans="1:6">
      <c r="A156" s="17">
        <v>457349</v>
      </c>
      <c r="B156" s="17">
        <v>374</v>
      </c>
      <c r="C156" s="17">
        <v>482</v>
      </c>
      <c r="D156" s="17"/>
      <c r="E156" s="17" t="str">
        <f t="shared" ref="E156:E219" si="5">A156&amp;B156&amp;C156&amp;D156</f>
        <v>457349374482</v>
      </c>
      <c r="F156" s="17"/>
    </row>
    <row r="157" spans="1:6">
      <c r="A157" s="17">
        <v>457349</v>
      </c>
      <c r="B157" s="17">
        <v>374</v>
      </c>
      <c r="C157" s="17">
        <v>483</v>
      </c>
      <c r="D157" s="17"/>
      <c r="E157" s="17" t="str">
        <f t="shared" si="5"/>
        <v>457349374483</v>
      </c>
      <c r="F157" s="17"/>
    </row>
    <row r="158" spans="1:6">
      <c r="A158" s="17">
        <v>457349</v>
      </c>
      <c r="B158" s="17">
        <v>374</v>
      </c>
      <c r="C158" s="17">
        <v>484</v>
      </c>
      <c r="D158" s="17"/>
      <c r="E158" s="17" t="str">
        <f t="shared" si="5"/>
        <v>457349374484</v>
      </c>
      <c r="F158" s="17"/>
    </row>
    <row r="159" spans="1:6">
      <c r="A159" s="17">
        <v>457349</v>
      </c>
      <c r="B159" s="17">
        <v>374</v>
      </c>
      <c r="C159" s="17">
        <v>485</v>
      </c>
      <c r="D159" s="17"/>
      <c r="E159" s="17" t="str">
        <f t="shared" si="5"/>
        <v>457349374485</v>
      </c>
      <c r="F159" s="17"/>
    </row>
    <row r="160" spans="1:6">
      <c r="A160" s="17">
        <v>457349</v>
      </c>
      <c r="B160" s="17">
        <v>374</v>
      </c>
      <c r="C160" s="17">
        <v>486</v>
      </c>
      <c r="D160" s="17"/>
      <c r="E160" s="17" t="str">
        <f t="shared" si="5"/>
        <v>457349374486</v>
      </c>
      <c r="F160" s="17"/>
    </row>
    <row r="161" spans="1:6">
      <c r="A161" s="17">
        <v>457349</v>
      </c>
      <c r="B161" s="17">
        <v>374</v>
      </c>
      <c r="C161" s="17">
        <v>487</v>
      </c>
      <c r="D161" s="17"/>
      <c r="E161" s="17" t="str">
        <f t="shared" si="5"/>
        <v>457349374487</v>
      </c>
      <c r="F161" s="17"/>
    </row>
    <row r="162" spans="1:6">
      <c r="A162" s="17">
        <v>457349</v>
      </c>
      <c r="B162" s="17">
        <v>374</v>
      </c>
      <c r="C162" s="17">
        <v>488</v>
      </c>
      <c r="D162" s="17"/>
      <c r="E162" s="17" t="str">
        <f t="shared" si="5"/>
        <v>457349374488</v>
      </c>
      <c r="F162" s="17"/>
    </row>
    <row r="163" spans="1:6">
      <c r="A163" s="17">
        <v>457349</v>
      </c>
      <c r="B163" s="17">
        <v>374</v>
      </c>
      <c r="C163" s="17">
        <v>489</v>
      </c>
      <c r="D163" s="17"/>
      <c r="E163" s="17" t="str">
        <f t="shared" si="5"/>
        <v>457349374489</v>
      </c>
      <c r="F163" s="17"/>
    </row>
    <row r="164" spans="1:6">
      <c r="A164" s="17">
        <v>457349</v>
      </c>
      <c r="B164" s="17">
        <v>374</v>
      </c>
      <c r="C164" s="17">
        <v>490</v>
      </c>
      <c r="D164" s="17"/>
      <c r="E164" s="17" t="str">
        <f t="shared" si="5"/>
        <v>457349374490</v>
      </c>
      <c r="F164" s="17"/>
    </row>
    <row r="165" spans="1:6">
      <c r="A165" s="17">
        <v>457349</v>
      </c>
      <c r="B165" s="17">
        <v>374</v>
      </c>
      <c r="C165" s="17">
        <v>491</v>
      </c>
      <c r="D165" s="17"/>
      <c r="E165" s="17" t="str">
        <f t="shared" si="5"/>
        <v>457349374491</v>
      </c>
      <c r="F165" s="17"/>
    </row>
    <row r="166" spans="1:6">
      <c r="A166" s="17">
        <v>457349</v>
      </c>
      <c r="B166" s="17">
        <v>374</v>
      </c>
      <c r="C166" s="17">
        <v>492</v>
      </c>
      <c r="D166" s="17"/>
      <c r="E166" s="17" t="str">
        <f t="shared" si="5"/>
        <v>457349374492</v>
      </c>
      <c r="F166" s="17"/>
    </row>
    <row r="167" spans="1:6">
      <c r="A167" s="17">
        <v>457349</v>
      </c>
      <c r="B167" s="17">
        <v>374</v>
      </c>
      <c r="C167" s="17">
        <v>493</v>
      </c>
      <c r="D167" s="17"/>
      <c r="E167" s="17" t="str">
        <f t="shared" si="5"/>
        <v>457349374493</v>
      </c>
      <c r="F167" s="17"/>
    </row>
    <row r="168" spans="1:6">
      <c r="A168" s="17">
        <v>457349</v>
      </c>
      <c r="B168" s="17">
        <v>374</v>
      </c>
      <c r="C168" s="17">
        <v>494</v>
      </c>
      <c r="D168" s="17"/>
      <c r="E168" s="17" t="str">
        <f t="shared" si="5"/>
        <v>457349374494</v>
      </c>
      <c r="F168" s="17"/>
    </row>
    <row r="169" spans="1:6">
      <c r="A169" s="17">
        <v>457349</v>
      </c>
      <c r="B169" s="17">
        <v>374</v>
      </c>
      <c r="C169" s="17">
        <v>495</v>
      </c>
      <c r="D169" s="17"/>
      <c r="E169" s="17" t="str">
        <f t="shared" si="5"/>
        <v>457349374495</v>
      </c>
      <c r="F169" s="17"/>
    </row>
    <row r="170" spans="1:6">
      <c r="A170" s="17">
        <v>457349</v>
      </c>
      <c r="B170" s="17">
        <v>374</v>
      </c>
      <c r="C170" s="17">
        <v>496</v>
      </c>
      <c r="D170" s="17"/>
      <c r="E170" s="17" t="str">
        <f t="shared" si="5"/>
        <v>457349374496</v>
      </c>
      <c r="F170" s="17"/>
    </row>
    <row r="171" spans="1:6">
      <c r="A171" s="17">
        <v>457349</v>
      </c>
      <c r="B171" s="17">
        <v>374</v>
      </c>
      <c r="C171" s="17">
        <v>497</v>
      </c>
      <c r="D171" s="17"/>
      <c r="E171" s="17" t="str">
        <f t="shared" si="5"/>
        <v>457349374497</v>
      </c>
      <c r="F171" s="17"/>
    </row>
    <row r="172" spans="1:6">
      <c r="A172" s="17">
        <v>457349</v>
      </c>
      <c r="B172" s="17">
        <v>374</v>
      </c>
      <c r="C172" s="17">
        <v>498</v>
      </c>
      <c r="D172" s="17"/>
      <c r="E172" s="17" t="str">
        <f t="shared" si="5"/>
        <v>457349374498</v>
      </c>
      <c r="F172" s="17"/>
    </row>
    <row r="173" spans="1:6">
      <c r="A173" s="17">
        <v>457349</v>
      </c>
      <c r="B173" s="17">
        <v>374</v>
      </c>
      <c r="C173" s="17">
        <v>499</v>
      </c>
      <c r="D173" s="17"/>
      <c r="E173" s="17" t="str">
        <f t="shared" si="5"/>
        <v>457349374499</v>
      </c>
      <c r="F173" s="17"/>
    </row>
    <row r="174" spans="1:6">
      <c r="A174" s="17">
        <v>457349</v>
      </c>
      <c r="B174" s="17">
        <v>374</v>
      </c>
      <c r="C174" s="17">
        <v>500</v>
      </c>
      <c r="D174" s="17"/>
      <c r="E174" s="17" t="str">
        <f t="shared" si="5"/>
        <v>457349374500</v>
      </c>
      <c r="F174" s="17"/>
    </row>
    <row r="175" spans="1:6">
      <c r="A175" s="17">
        <v>457349</v>
      </c>
      <c r="B175" s="17">
        <v>374</v>
      </c>
      <c r="C175" s="17">
        <v>501</v>
      </c>
      <c r="D175" s="17"/>
      <c r="E175" s="17" t="str">
        <f t="shared" si="5"/>
        <v>457349374501</v>
      </c>
      <c r="F175" s="17"/>
    </row>
    <row r="176" spans="1:6">
      <c r="A176" s="17">
        <v>457349</v>
      </c>
      <c r="B176" s="17">
        <v>374</v>
      </c>
      <c r="C176" s="17">
        <v>502</v>
      </c>
      <c r="D176" s="17"/>
      <c r="E176" s="17" t="str">
        <f t="shared" si="5"/>
        <v>457349374502</v>
      </c>
      <c r="F176" s="17"/>
    </row>
    <row r="177" spans="1:6">
      <c r="A177" s="17">
        <v>457349</v>
      </c>
      <c r="B177" s="17">
        <v>374</v>
      </c>
      <c r="C177" s="17">
        <v>503</v>
      </c>
      <c r="D177" s="17"/>
      <c r="E177" s="17" t="str">
        <f t="shared" si="5"/>
        <v>457349374503</v>
      </c>
      <c r="F177" s="17"/>
    </row>
    <row r="178" spans="1:6">
      <c r="A178" s="17">
        <v>457349</v>
      </c>
      <c r="B178" s="17">
        <v>374</v>
      </c>
      <c r="C178" s="17">
        <v>504</v>
      </c>
      <c r="D178" s="17"/>
      <c r="E178" s="17" t="str">
        <f t="shared" si="5"/>
        <v>457349374504</v>
      </c>
      <c r="F178" s="17"/>
    </row>
    <row r="179" spans="1:6">
      <c r="A179" s="17">
        <v>457349</v>
      </c>
      <c r="B179" s="17">
        <v>374</v>
      </c>
      <c r="C179" s="17">
        <v>505</v>
      </c>
      <c r="D179" s="17"/>
      <c r="E179" s="17" t="str">
        <f t="shared" si="5"/>
        <v>457349374505</v>
      </c>
      <c r="F179" s="17"/>
    </row>
    <row r="180" spans="1:6">
      <c r="A180" s="17">
        <v>457349</v>
      </c>
      <c r="B180" s="17">
        <v>374</v>
      </c>
      <c r="C180" s="17">
        <v>506</v>
      </c>
      <c r="D180" s="17"/>
      <c r="E180" s="17" t="str">
        <f t="shared" si="5"/>
        <v>457349374506</v>
      </c>
      <c r="F180" s="17"/>
    </row>
    <row r="181" spans="1:6">
      <c r="A181" s="17">
        <v>457349</v>
      </c>
      <c r="B181" s="17">
        <v>374</v>
      </c>
      <c r="C181" s="17">
        <v>507</v>
      </c>
      <c r="D181" s="17"/>
      <c r="E181" s="17" t="str">
        <f t="shared" si="5"/>
        <v>457349374507</v>
      </c>
      <c r="F181" s="17"/>
    </row>
    <row r="182" spans="1:6">
      <c r="A182" s="17">
        <v>457349</v>
      </c>
      <c r="B182" s="17">
        <v>374</v>
      </c>
      <c r="C182" s="17">
        <v>508</v>
      </c>
      <c r="D182" s="17"/>
      <c r="E182" s="17" t="str">
        <f t="shared" si="5"/>
        <v>457349374508</v>
      </c>
      <c r="F182" s="17"/>
    </row>
    <row r="183" spans="1:6">
      <c r="A183" s="17">
        <v>457349</v>
      </c>
      <c r="B183" s="17">
        <v>374</v>
      </c>
      <c r="C183" s="17">
        <v>509</v>
      </c>
      <c r="D183" s="17"/>
      <c r="E183" s="17" t="str">
        <f t="shared" si="5"/>
        <v>457349374509</v>
      </c>
      <c r="F183" s="17"/>
    </row>
    <row r="184" spans="1:6">
      <c r="A184" s="17">
        <v>457349</v>
      </c>
      <c r="B184" s="17">
        <v>374</v>
      </c>
      <c r="C184" s="17">
        <v>510</v>
      </c>
      <c r="D184" s="17"/>
      <c r="E184" s="17" t="str">
        <f t="shared" si="5"/>
        <v>457349374510</v>
      </c>
      <c r="F184" s="17"/>
    </row>
    <row r="185" spans="1:6">
      <c r="A185" s="17">
        <v>457349</v>
      </c>
      <c r="B185" s="17">
        <v>374</v>
      </c>
      <c r="C185" s="17">
        <v>511</v>
      </c>
      <c r="D185" s="17"/>
      <c r="E185" s="17" t="str">
        <f t="shared" si="5"/>
        <v>457349374511</v>
      </c>
      <c r="F185" s="17"/>
    </row>
    <row r="186" spans="1:6">
      <c r="A186" s="17">
        <v>457349</v>
      </c>
      <c r="B186" s="17">
        <v>374</v>
      </c>
      <c r="C186" s="17">
        <v>512</v>
      </c>
      <c r="D186" s="17"/>
      <c r="E186" s="17" t="str">
        <f t="shared" si="5"/>
        <v>457349374512</v>
      </c>
      <c r="F186" s="17"/>
    </row>
    <row r="187" spans="1:6">
      <c r="A187" s="17">
        <v>457349</v>
      </c>
      <c r="B187" s="17">
        <v>374</v>
      </c>
      <c r="C187" s="17">
        <v>513</v>
      </c>
      <c r="D187" s="17"/>
      <c r="E187" s="17" t="str">
        <f t="shared" si="5"/>
        <v>457349374513</v>
      </c>
      <c r="F187" s="17"/>
    </row>
    <row r="188" spans="1:6">
      <c r="A188" s="17">
        <v>457349</v>
      </c>
      <c r="B188" s="17">
        <v>374</v>
      </c>
      <c r="C188" s="17">
        <v>514</v>
      </c>
      <c r="D188" s="17"/>
      <c r="E188" s="17" t="str">
        <f t="shared" si="5"/>
        <v>457349374514</v>
      </c>
      <c r="F188" s="17"/>
    </row>
    <row r="189" spans="1:6">
      <c r="A189" s="17">
        <v>457349</v>
      </c>
      <c r="B189" s="17">
        <v>374</v>
      </c>
      <c r="C189" s="17">
        <v>515</v>
      </c>
      <c r="D189" s="17"/>
      <c r="E189" s="17" t="str">
        <f t="shared" si="5"/>
        <v>457349374515</v>
      </c>
      <c r="F189" s="17"/>
    </row>
    <row r="190" spans="1:6">
      <c r="A190" s="17">
        <v>457349</v>
      </c>
      <c r="B190" s="17">
        <v>374</v>
      </c>
      <c r="C190" s="17">
        <v>516</v>
      </c>
      <c r="D190" s="17"/>
      <c r="E190" s="17" t="str">
        <f t="shared" si="5"/>
        <v>457349374516</v>
      </c>
      <c r="F190" s="17"/>
    </row>
    <row r="191" spans="1:6">
      <c r="A191" s="17">
        <v>457349</v>
      </c>
      <c r="B191" s="17">
        <v>374</v>
      </c>
      <c r="C191" s="17">
        <v>517</v>
      </c>
      <c r="D191" s="17"/>
      <c r="E191" s="17" t="str">
        <f t="shared" si="5"/>
        <v>457349374517</v>
      </c>
      <c r="F191" s="17"/>
    </row>
    <row r="192" spans="1:6">
      <c r="A192" s="17">
        <v>457349</v>
      </c>
      <c r="B192" s="17">
        <v>374</v>
      </c>
      <c r="C192" s="17">
        <v>518</v>
      </c>
      <c r="D192" s="17"/>
      <c r="E192" s="17" t="str">
        <f t="shared" si="5"/>
        <v>457349374518</v>
      </c>
      <c r="F192" s="17"/>
    </row>
    <row r="193" spans="1:6">
      <c r="A193" s="17">
        <v>457349</v>
      </c>
      <c r="B193" s="17">
        <v>374</v>
      </c>
      <c r="C193" s="17">
        <v>519</v>
      </c>
      <c r="D193" s="17"/>
      <c r="E193" s="17" t="str">
        <f t="shared" si="5"/>
        <v>457349374519</v>
      </c>
      <c r="F193" s="17"/>
    </row>
    <row r="194" spans="1:6">
      <c r="A194" s="17">
        <v>457349</v>
      </c>
      <c r="B194" s="17">
        <v>374</v>
      </c>
      <c r="C194" s="17">
        <v>520</v>
      </c>
      <c r="D194" s="17"/>
      <c r="E194" s="17" t="str">
        <f t="shared" si="5"/>
        <v>457349374520</v>
      </c>
      <c r="F194" s="17"/>
    </row>
    <row r="195" spans="1:6">
      <c r="A195" s="17">
        <v>457349</v>
      </c>
      <c r="B195" s="17">
        <v>374</v>
      </c>
      <c r="C195" s="17">
        <v>521</v>
      </c>
      <c r="D195" s="17"/>
      <c r="E195" s="17" t="str">
        <f t="shared" si="5"/>
        <v>457349374521</v>
      </c>
      <c r="F195" s="17"/>
    </row>
    <row r="196" spans="1:6">
      <c r="A196" s="17">
        <v>457349</v>
      </c>
      <c r="B196" s="17">
        <v>374</v>
      </c>
      <c r="C196" s="17">
        <v>522</v>
      </c>
      <c r="D196" s="17"/>
      <c r="E196" s="17" t="str">
        <f t="shared" si="5"/>
        <v>457349374522</v>
      </c>
      <c r="F196" s="17"/>
    </row>
    <row r="197" spans="1:6">
      <c r="A197" s="17">
        <v>457349</v>
      </c>
      <c r="B197" s="17">
        <v>374</v>
      </c>
      <c r="C197" s="17">
        <v>523</v>
      </c>
      <c r="D197" s="17"/>
      <c r="E197" s="17" t="str">
        <f t="shared" si="5"/>
        <v>457349374523</v>
      </c>
      <c r="F197" s="17"/>
    </row>
    <row r="198" spans="1:6">
      <c r="A198" s="17">
        <v>457349</v>
      </c>
      <c r="B198" s="17">
        <v>374</v>
      </c>
      <c r="C198" s="17">
        <v>524</v>
      </c>
      <c r="D198" s="17"/>
      <c r="E198" s="17" t="str">
        <f t="shared" si="5"/>
        <v>457349374524</v>
      </c>
      <c r="F198" s="17"/>
    </row>
    <row r="199" spans="1:6">
      <c r="A199" s="17">
        <v>457349</v>
      </c>
      <c r="B199" s="17">
        <v>374</v>
      </c>
      <c r="C199" s="17">
        <v>525</v>
      </c>
      <c r="D199" s="17"/>
      <c r="E199" s="17" t="str">
        <f t="shared" si="5"/>
        <v>457349374525</v>
      </c>
      <c r="F199" s="17"/>
    </row>
    <row r="200" spans="1:6">
      <c r="A200" s="17">
        <v>457349</v>
      </c>
      <c r="B200" s="17">
        <v>374</v>
      </c>
      <c r="C200" s="17">
        <v>526</v>
      </c>
      <c r="D200" s="17"/>
      <c r="E200" s="17" t="str">
        <f t="shared" si="5"/>
        <v>457349374526</v>
      </c>
      <c r="F200" s="17"/>
    </row>
    <row r="201" spans="1:6">
      <c r="A201" s="17">
        <v>457349</v>
      </c>
      <c r="B201" s="17">
        <v>374</v>
      </c>
      <c r="C201" s="17">
        <v>527</v>
      </c>
      <c r="D201" s="17"/>
      <c r="E201" s="17" t="str">
        <f t="shared" si="5"/>
        <v>457349374527</v>
      </c>
      <c r="F201" s="17"/>
    </row>
    <row r="202" spans="1:6">
      <c r="A202" s="17">
        <v>457349</v>
      </c>
      <c r="B202" s="17">
        <v>374</v>
      </c>
      <c r="C202" s="17">
        <v>528</v>
      </c>
      <c r="D202" s="17"/>
      <c r="E202" s="17" t="str">
        <f t="shared" si="5"/>
        <v>457349374528</v>
      </c>
      <c r="F202" s="17"/>
    </row>
    <row r="203" spans="1:6">
      <c r="A203" s="17">
        <v>457349</v>
      </c>
      <c r="B203" s="17">
        <v>374</v>
      </c>
      <c r="C203" s="17">
        <v>529</v>
      </c>
      <c r="D203" s="17"/>
      <c r="E203" s="17" t="str">
        <f t="shared" si="5"/>
        <v>457349374529</v>
      </c>
      <c r="F203" s="17"/>
    </row>
    <row r="204" spans="1:6">
      <c r="A204" s="17">
        <v>457349</v>
      </c>
      <c r="B204" s="17">
        <v>374</v>
      </c>
      <c r="C204" s="17">
        <v>530</v>
      </c>
      <c r="D204" s="17"/>
      <c r="E204" s="17" t="str">
        <f t="shared" si="5"/>
        <v>457349374530</v>
      </c>
      <c r="F204" s="17"/>
    </row>
    <row r="205" spans="1:6">
      <c r="A205" s="17">
        <v>457349</v>
      </c>
      <c r="B205" s="17">
        <v>374</v>
      </c>
      <c r="C205" s="17">
        <v>531</v>
      </c>
      <c r="D205" s="17"/>
      <c r="E205" s="17" t="str">
        <f t="shared" si="5"/>
        <v>457349374531</v>
      </c>
      <c r="F205" s="17"/>
    </row>
    <row r="206" spans="1:6">
      <c r="A206" s="17">
        <v>457349</v>
      </c>
      <c r="B206" s="17">
        <v>374</v>
      </c>
      <c r="C206" s="17">
        <v>532</v>
      </c>
      <c r="D206" s="17"/>
      <c r="E206" s="17" t="str">
        <f t="shared" si="5"/>
        <v>457349374532</v>
      </c>
      <c r="F206" s="17"/>
    </row>
    <row r="207" spans="1:6">
      <c r="A207" s="17">
        <v>457349</v>
      </c>
      <c r="B207" s="17">
        <v>374</v>
      </c>
      <c r="C207" s="17">
        <v>533</v>
      </c>
      <c r="D207" s="17"/>
      <c r="E207" s="17" t="str">
        <f t="shared" si="5"/>
        <v>457349374533</v>
      </c>
      <c r="F207" s="17"/>
    </row>
    <row r="208" spans="1:6">
      <c r="A208" s="17">
        <v>457349</v>
      </c>
      <c r="B208" s="17">
        <v>374</v>
      </c>
      <c r="C208" s="17">
        <v>534</v>
      </c>
      <c r="D208" s="17"/>
      <c r="E208" s="17" t="str">
        <f t="shared" si="5"/>
        <v>457349374534</v>
      </c>
      <c r="F208" s="17"/>
    </row>
    <row r="209" spans="1:6">
      <c r="A209" s="17">
        <v>457349</v>
      </c>
      <c r="B209" s="17">
        <v>374</v>
      </c>
      <c r="C209" s="17">
        <v>535</v>
      </c>
      <c r="D209" s="17"/>
      <c r="E209" s="17" t="str">
        <f t="shared" si="5"/>
        <v>457349374535</v>
      </c>
      <c r="F209" s="17"/>
    </row>
    <row r="210" spans="1:6">
      <c r="A210" s="17">
        <v>457349</v>
      </c>
      <c r="B210" s="17">
        <v>374</v>
      </c>
      <c r="C210" s="17">
        <v>536</v>
      </c>
      <c r="D210" s="17"/>
      <c r="E210" s="17" t="str">
        <f t="shared" si="5"/>
        <v>457349374536</v>
      </c>
      <c r="F210" s="17"/>
    </row>
    <row r="211" spans="1:6">
      <c r="A211" s="17">
        <v>457349</v>
      </c>
      <c r="B211" s="17">
        <v>374</v>
      </c>
      <c r="C211" s="17">
        <v>537</v>
      </c>
      <c r="D211" s="17"/>
      <c r="E211" s="17" t="str">
        <f t="shared" si="5"/>
        <v>457349374537</v>
      </c>
      <c r="F211" s="17"/>
    </row>
    <row r="212" spans="1:6">
      <c r="A212" s="17">
        <v>457349</v>
      </c>
      <c r="B212" s="17">
        <v>374</v>
      </c>
      <c r="C212" s="17">
        <v>538</v>
      </c>
      <c r="D212" s="17"/>
      <c r="E212" s="17" t="str">
        <f t="shared" si="5"/>
        <v>457349374538</v>
      </c>
      <c r="F212" s="17"/>
    </row>
    <row r="213" spans="1:6">
      <c r="A213" s="17">
        <v>457349</v>
      </c>
      <c r="B213" s="17">
        <v>374</v>
      </c>
      <c r="C213" s="17">
        <v>539</v>
      </c>
      <c r="D213" s="17"/>
      <c r="E213" s="17" t="str">
        <f t="shared" si="5"/>
        <v>457349374539</v>
      </c>
      <c r="F213" s="17"/>
    </row>
    <row r="214" spans="1:6">
      <c r="A214" s="17">
        <v>457349</v>
      </c>
      <c r="B214" s="17">
        <v>374</v>
      </c>
      <c r="C214" s="17">
        <v>540</v>
      </c>
      <c r="D214" s="17"/>
      <c r="E214" s="17" t="str">
        <f t="shared" si="5"/>
        <v>457349374540</v>
      </c>
      <c r="F214" s="17"/>
    </row>
    <row r="215" spans="1:6">
      <c r="A215" s="17">
        <v>457349</v>
      </c>
      <c r="B215" s="17">
        <v>374</v>
      </c>
      <c r="C215" s="17">
        <v>541</v>
      </c>
      <c r="D215" s="17"/>
      <c r="E215" s="17" t="str">
        <f t="shared" si="5"/>
        <v>457349374541</v>
      </c>
      <c r="F215" s="17"/>
    </row>
    <row r="216" spans="1:6">
      <c r="A216" s="17">
        <v>457349</v>
      </c>
      <c r="B216" s="17">
        <v>374</v>
      </c>
      <c r="C216" s="17">
        <v>542</v>
      </c>
      <c r="D216" s="17"/>
      <c r="E216" s="17" t="str">
        <f t="shared" si="5"/>
        <v>457349374542</v>
      </c>
      <c r="F216" s="17"/>
    </row>
    <row r="217" spans="1:6">
      <c r="A217" s="17">
        <v>457349</v>
      </c>
      <c r="B217" s="17">
        <v>374</v>
      </c>
      <c r="C217" s="17">
        <v>543</v>
      </c>
      <c r="D217" s="17"/>
      <c r="E217" s="17" t="str">
        <f t="shared" si="5"/>
        <v>457349374543</v>
      </c>
      <c r="F217" s="17"/>
    </row>
    <row r="218" spans="1:6">
      <c r="A218" s="17">
        <v>457349</v>
      </c>
      <c r="B218" s="17">
        <v>374</v>
      </c>
      <c r="C218" s="17">
        <v>544</v>
      </c>
      <c r="D218" s="17"/>
      <c r="E218" s="17" t="str">
        <f t="shared" si="5"/>
        <v>457349374544</v>
      </c>
      <c r="F218" s="17"/>
    </row>
    <row r="219" spans="1:6">
      <c r="A219" s="17">
        <v>457349</v>
      </c>
      <c r="B219" s="17">
        <v>374</v>
      </c>
      <c r="C219" s="17">
        <v>545</v>
      </c>
      <c r="D219" s="17"/>
      <c r="E219" s="17" t="str">
        <f t="shared" si="5"/>
        <v>457349374545</v>
      </c>
      <c r="F219" s="17"/>
    </row>
    <row r="220" spans="1:6">
      <c r="A220" s="17">
        <v>457349</v>
      </c>
      <c r="B220" s="17">
        <v>374</v>
      </c>
      <c r="C220" s="17">
        <v>546</v>
      </c>
      <c r="D220" s="17"/>
      <c r="E220" s="17" t="str">
        <f t="shared" ref="E220:E283" si="6">A220&amp;B220&amp;C220&amp;D220</f>
        <v>457349374546</v>
      </c>
      <c r="F220" s="17"/>
    </row>
    <row r="221" spans="1:6">
      <c r="A221" s="17">
        <v>457349</v>
      </c>
      <c r="B221" s="17">
        <v>374</v>
      </c>
      <c r="C221" s="17">
        <v>547</v>
      </c>
      <c r="D221" s="17"/>
      <c r="E221" s="17" t="str">
        <f t="shared" si="6"/>
        <v>457349374547</v>
      </c>
      <c r="F221" s="17"/>
    </row>
    <row r="222" spans="1:6">
      <c r="A222" s="17">
        <v>457349</v>
      </c>
      <c r="B222" s="17">
        <v>374</v>
      </c>
      <c r="C222" s="17">
        <v>548</v>
      </c>
      <c r="D222" s="17"/>
      <c r="E222" s="17" t="str">
        <f t="shared" si="6"/>
        <v>457349374548</v>
      </c>
      <c r="F222" s="17"/>
    </row>
    <row r="223" spans="1:6">
      <c r="A223" s="17">
        <v>457349</v>
      </c>
      <c r="B223" s="17">
        <v>374</v>
      </c>
      <c r="C223" s="17">
        <v>549</v>
      </c>
      <c r="D223" s="17"/>
      <c r="E223" s="17" t="str">
        <f t="shared" si="6"/>
        <v>457349374549</v>
      </c>
      <c r="F223" s="17"/>
    </row>
    <row r="224" spans="1:6">
      <c r="A224" s="17">
        <v>457349</v>
      </c>
      <c r="B224" s="17">
        <v>374</v>
      </c>
      <c r="C224" s="17">
        <v>550</v>
      </c>
      <c r="D224" s="17"/>
      <c r="E224" s="17" t="str">
        <f t="shared" si="6"/>
        <v>457349374550</v>
      </c>
      <c r="F224" s="17"/>
    </row>
    <row r="225" spans="1:6">
      <c r="A225" s="17">
        <v>457349</v>
      </c>
      <c r="B225" s="17">
        <v>374</v>
      </c>
      <c r="C225" s="17">
        <v>551</v>
      </c>
      <c r="D225" s="17"/>
      <c r="E225" s="17" t="str">
        <f t="shared" si="6"/>
        <v>457349374551</v>
      </c>
      <c r="F225" s="17"/>
    </row>
    <row r="226" spans="1:6">
      <c r="A226" s="17">
        <v>457349</v>
      </c>
      <c r="B226" s="17">
        <v>374</v>
      </c>
      <c r="C226" s="17">
        <v>552</v>
      </c>
      <c r="D226" s="17"/>
      <c r="E226" s="17" t="str">
        <f t="shared" si="6"/>
        <v>457349374552</v>
      </c>
      <c r="F226" s="17"/>
    </row>
    <row r="227" spans="1:6">
      <c r="A227" s="17">
        <v>457349</v>
      </c>
      <c r="B227" s="17">
        <v>374</v>
      </c>
      <c r="C227" s="17">
        <v>553</v>
      </c>
      <c r="D227" s="17"/>
      <c r="E227" s="17" t="str">
        <f t="shared" si="6"/>
        <v>457349374553</v>
      </c>
      <c r="F227" s="17"/>
    </row>
    <row r="228" spans="1:6">
      <c r="A228" s="17">
        <v>457349</v>
      </c>
      <c r="B228" s="17">
        <v>374</v>
      </c>
      <c r="C228" s="17">
        <v>554</v>
      </c>
      <c r="D228" s="17"/>
      <c r="E228" s="17" t="str">
        <f t="shared" si="6"/>
        <v>457349374554</v>
      </c>
      <c r="F228" s="17"/>
    </row>
    <row r="229" spans="1:6">
      <c r="A229" s="17">
        <v>457349</v>
      </c>
      <c r="B229" s="17">
        <v>374</v>
      </c>
      <c r="C229" s="17">
        <v>555</v>
      </c>
      <c r="D229" s="17"/>
      <c r="E229" s="17" t="str">
        <f t="shared" si="6"/>
        <v>457349374555</v>
      </c>
      <c r="F229" s="17"/>
    </row>
    <row r="230" spans="1:6">
      <c r="A230" s="17">
        <v>457349</v>
      </c>
      <c r="B230" s="17">
        <v>374</v>
      </c>
      <c r="C230" s="17">
        <v>556</v>
      </c>
      <c r="D230" s="17"/>
      <c r="E230" s="17" t="str">
        <f t="shared" si="6"/>
        <v>457349374556</v>
      </c>
      <c r="F230" s="17"/>
    </row>
    <row r="231" spans="1:6">
      <c r="A231" s="17">
        <v>457349</v>
      </c>
      <c r="B231" s="17">
        <v>374</v>
      </c>
      <c r="C231" s="17">
        <v>557</v>
      </c>
      <c r="D231" s="17"/>
      <c r="E231" s="17" t="str">
        <f t="shared" si="6"/>
        <v>457349374557</v>
      </c>
      <c r="F231" s="17"/>
    </row>
    <row r="232" spans="1:6">
      <c r="A232" s="17">
        <v>457349</v>
      </c>
      <c r="B232" s="17">
        <v>374</v>
      </c>
      <c r="C232" s="17">
        <v>558</v>
      </c>
      <c r="D232" s="17"/>
      <c r="E232" s="17" t="str">
        <f t="shared" si="6"/>
        <v>457349374558</v>
      </c>
      <c r="F232" s="17"/>
    </row>
    <row r="233" spans="1:6">
      <c r="A233" s="17">
        <v>457349</v>
      </c>
      <c r="B233" s="17">
        <v>374</v>
      </c>
      <c r="C233" s="17">
        <v>559</v>
      </c>
      <c r="D233" s="17"/>
      <c r="E233" s="17" t="str">
        <f t="shared" si="6"/>
        <v>457349374559</v>
      </c>
      <c r="F233" s="17"/>
    </row>
    <row r="234" spans="1:6">
      <c r="A234" s="17">
        <v>457349</v>
      </c>
      <c r="B234" s="17">
        <v>374</v>
      </c>
      <c r="C234" s="17">
        <v>560</v>
      </c>
      <c r="D234" s="17"/>
      <c r="E234" s="17" t="str">
        <f t="shared" si="6"/>
        <v>457349374560</v>
      </c>
      <c r="F234" s="17"/>
    </row>
    <row r="235" spans="1:6">
      <c r="A235" s="17">
        <v>457349</v>
      </c>
      <c r="B235" s="17">
        <v>374</v>
      </c>
      <c r="C235" s="17">
        <v>561</v>
      </c>
      <c r="D235" s="17"/>
      <c r="E235" s="17" t="str">
        <f t="shared" si="6"/>
        <v>457349374561</v>
      </c>
      <c r="F235" s="17"/>
    </row>
    <row r="236" spans="1:6">
      <c r="A236" s="17">
        <v>457349</v>
      </c>
      <c r="B236" s="17">
        <v>374</v>
      </c>
      <c r="C236" s="17">
        <v>562</v>
      </c>
      <c r="D236" s="17"/>
      <c r="E236" s="17" t="str">
        <f t="shared" si="6"/>
        <v>457349374562</v>
      </c>
      <c r="F236" s="17"/>
    </row>
    <row r="237" spans="1:6">
      <c r="A237" s="17">
        <v>457349</v>
      </c>
      <c r="B237" s="17">
        <v>374</v>
      </c>
      <c r="C237" s="17">
        <v>563</v>
      </c>
      <c r="D237" s="17"/>
      <c r="E237" s="17" t="str">
        <f t="shared" si="6"/>
        <v>457349374563</v>
      </c>
      <c r="F237" s="17"/>
    </row>
    <row r="238" spans="1:6">
      <c r="A238" s="17">
        <v>457349</v>
      </c>
      <c r="B238" s="17">
        <v>374</v>
      </c>
      <c r="C238" s="17">
        <v>564</v>
      </c>
      <c r="D238" s="17"/>
      <c r="E238" s="17" t="str">
        <f t="shared" si="6"/>
        <v>457349374564</v>
      </c>
      <c r="F238" s="17"/>
    </row>
    <row r="239" spans="1:6">
      <c r="A239" s="17">
        <v>457349</v>
      </c>
      <c r="B239" s="17">
        <v>374</v>
      </c>
      <c r="C239" s="17">
        <v>565</v>
      </c>
      <c r="D239" s="17"/>
      <c r="E239" s="17" t="str">
        <f t="shared" si="6"/>
        <v>457349374565</v>
      </c>
      <c r="F239" s="17"/>
    </row>
    <row r="240" spans="1:6">
      <c r="A240" s="17">
        <v>457349</v>
      </c>
      <c r="B240" s="17">
        <v>374</v>
      </c>
      <c r="C240" s="17">
        <v>566</v>
      </c>
      <c r="D240" s="17"/>
      <c r="E240" s="17" t="str">
        <f t="shared" si="6"/>
        <v>457349374566</v>
      </c>
      <c r="F240" s="17"/>
    </row>
    <row r="241" spans="1:6">
      <c r="A241" s="17">
        <v>457349</v>
      </c>
      <c r="B241" s="17">
        <v>374</v>
      </c>
      <c r="C241" s="17">
        <v>567</v>
      </c>
      <c r="D241" s="17"/>
      <c r="E241" s="17" t="str">
        <f t="shared" si="6"/>
        <v>457349374567</v>
      </c>
      <c r="F241" s="17"/>
    </row>
    <row r="242" spans="1:6">
      <c r="A242" s="17">
        <v>457349</v>
      </c>
      <c r="B242" s="17">
        <v>374</v>
      </c>
      <c r="C242" s="17">
        <v>568</v>
      </c>
      <c r="D242" s="17"/>
      <c r="E242" s="17" t="str">
        <f t="shared" si="6"/>
        <v>457349374568</v>
      </c>
      <c r="F242" s="17"/>
    </row>
    <row r="243" spans="1:6">
      <c r="A243" s="17">
        <v>457349</v>
      </c>
      <c r="B243" s="17">
        <v>374</v>
      </c>
      <c r="C243" s="17">
        <v>569</v>
      </c>
      <c r="D243" s="17"/>
      <c r="E243" s="17" t="str">
        <f t="shared" si="6"/>
        <v>457349374569</v>
      </c>
      <c r="F243" s="17"/>
    </row>
    <row r="244" spans="1:6">
      <c r="A244" s="17">
        <v>457349</v>
      </c>
      <c r="B244" s="17">
        <v>374</v>
      </c>
      <c r="C244" s="17">
        <v>570</v>
      </c>
      <c r="D244" s="17"/>
      <c r="E244" s="17" t="str">
        <f t="shared" si="6"/>
        <v>457349374570</v>
      </c>
      <c r="F244" s="17"/>
    </row>
    <row r="245" spans="1:6">
      <c r="A245" s="17">
        <v>457349</v>
      </c>
      <c r="B245" s="17">
        <v>374</v>
      </c>
      <c r="C245" s="17">
        <v>571</v>
      </c>
      <c r="D245" s="17"/>
      <c r="E245" s="17" t="str">
        <f t="shared" si="6"/>
        <v>457349374571</v>
      </c>
      <c r="F245" s="17"/>
    </row>
    <row r="246" spans="1:6">
      <c r="A246" s="17">
        <v>457349</v>
      </c>
      <c r="B246" s="17">
        <v>374</v>
      </c>
      <c r="C246" s="17">
        <v>572</v>
      </c>
      <c r="D246" s="17"/>
      <c r="E246" s="17" t="str">
        <f t="shared" si="6"/>
        <v>457349374572</v>
      </c>
      <c r="F246" s="17"/>
    </row>
    <row r="247" spans="1:6">
      <c r="A247" s="17">
        <v>457349</v>
      </c>
      <c r="B247" s="17">
        <v>374</v>
      </c>
      <c r="C247" s="17">
        <v>573</v>
      </c>
      <c r="D247" s="17"/>
      <c r="E247" s="17" t="str">
        <f t="shared" si="6"/>
        <v>457349374573</v>
      </c>
      <c r="F247" s="17"/>
    </row>
    <row r="248" spans="1:6">
      <c r="A248" s="17">
        <v>457349</v>
      </c>
      <c r="B248" s="17">
        <v>374</v>
      </c>
      <c r="C248" s="17">
        <v>574</v>
      </c>
      <c r="D248" s="17"/>
      <c r="E248" s="17" t="str">
        <f t="shared" si="6"/>
        <v>457349374574</v>
      </c>
      <c r="F248" s="17"/>
    </row>
    <row r="249" spans="1:6">
      <c r="A249" s="17">
        <v>457349</v>
      </c>
      <c r="B249" s="17">
        <v>374</v>
      </c>
      <c r="C249" s="17">
        <v>575</v>
      </c>
      <c r="D249" s="17"/>
      <c r="E249" s="17" t="str">
        <f t="shared" si="6"/>
        <v>457349374575</v>
      </c>
      <c r="F249" s="17"/>
    </row>
    <row r="250" spans="1:6">
      <c r="A250" s="17">
        <v>457349</v>
      </c>
      <c r="B250" s="17">
        <v>374</v>
      </c>
      <c r="C250" s="17">
        <v>576</v>
      </c>
      <c r="D250" s="17"/>
      <c r="E250" s="17" t="str">
        <f t="shared" si="6"/>
        <v>457349374576</v>
      </c>
      <c r="F250" s="17"/>
    </row>
    <row r="251" spans="1:6">
      <c r="A251" s="17">
        <v>457349</v>
      </c>
      <c r="B251" s="17">
        <v>374</v>
      </c>
      <c r="C251" s="17">
        <v>577</v>
      </c>
      <c r="D251" s="17"/>
      <c r="E251" s="17" t="str">
        <f t="shared" si="6"/>
        <v>457349374577</v>
      </c>
      <c r="F251" s="17"/>
    </row>
    <row r="252" spans="1:6">
      <c r="A252" s="17">
        <v>457349</v>
      </c>
      <c r="B252" s="17">
        <v>374</v>
      </c>
      <c r="C252" s="17">
        <v>578</v>
      </c>
      <c r="D252" s="17"/>
      <c r="E252" s="17" t="str">
        <f t="shared" si="6"/>
        <v>457349374578</v>
      </c>
      <c r="F252" s="17"/>
    </row>
    <row r="253" spans="1:6">
      <c r="A253" s="17">
        <v>457349</v>
      </c>
      <c r="B253" s="17">
        <v>374</v>
      </c>
      <c r="C253" s="17">
        <v>579</v>
      </c>
      <c r="D253" s="17"/>
      <c r="E253" s="17" t="str">
        <f t="shared" si="6"/>
        <v>457349374579</v>
      </c>
      <c r="F253" s="17"/>
    </row>
    <row r="254" spans="1:6">
      <c r="A254" s="17">
        <v>457349</v>
      </c>
      <c r="B254" s="17">
        <v>374</v>
      </c>
      <c r="C254" s="17">
        <v>580</v>
      </c>
      <c r="D254" s="17"/>
      <c r="E254" s="17" t="str">
        <f t="shared" si="6"/>
        <v>457349374580</v>
      </c>
      <c r="F254" s="17"/>
    </row>
    <row r="255" spans="1:6">
      <c r="A255" s="17">
        <v>457349</v>
      </c>
      <c r="B255" s="17">
        <v>374</v>
      </c>
      <c r="C255" s="17">
        <v>581</v>
      </c>
      <c r="D255" s="17"/>
      <c r="E255" s="17" t="str">
        <f t="shared" si="6"/>
        <v>457349374581</v>
      </c>
      <c r="F255" s="17"/>
    </row>
    <row r="256" spans="1:6">
      <c r="A256" s="17">
        <v>457349</v>
      </c>
      <c r="B256" s="17">
        <v>374</v>
      </c>
      <c r="C256" s="17">
        <v>582</v>
      </c>
      <c r="D256" s="17"/>
      <c r="E256" s="17" t="str">
        <f t="shared" si="6"/>
        <v>457349374582</v>
      </c>
      <c r="F256" s="17"/>
    </row>
    <row r="257" spans="1:6">
      <c r="A257" s="17">
        <v>457349</v>
      </c>
      <c r="B257" s="17">
        <v>374</v>
      </c>
      <c r="C257" s="17">
        <v>583</v>
      </c>
      <c r="D257" s="17"/>
      <c r="E257" s="17" t="str">
        <f t="shared" si="6"/>
        <v>457349374583</v>
      </c>
      <c r="F257" s="17"/>
    </row>
    <row r="258" spans="1:6">
      <c r="A258" s="17">
        <v>457349</v>
      </c>
      <c r="B258" s="17">
        <v>374</v>
      </c>
      <c r="C258" s="17">
        <v>584</v>
      </c>
      <c r="D258" s="17"/>
      <c r="E258" s="17" t="str">
        <f t="shared" si="6"/>
        <v>457349374584</v>
      </c>
      <c r="F258" s="17"/>
    </row>
    <row r="259" spans="1:6">
      <c r="A259" s="17">
        <v>457349</v>
      </c>
      <c r="B259" s="17">
        <v>374</v>
      </c>
      <c r="C259" s="17">
        <v>585</v>
      </c>
      <c r="D259" s="17"/>
      <c r="E259" s="17" t="str">
        <f t="shared" si="6"/>
        <v>457349374585</v>
      </c>
      <c r="F259" s="17"/>
    </row>
    <row r="260" spans="1:6">
      <c r="A260" s="17">
        <v>457349</v>
      </c>
      <c r="B260" s="17">
        <v>374</v>
      </c>
      <c r="C260" s="17">
        <v>586</v>
      </c>
      <c r="D260" s="17"/>
      <c r="E260" s="17" t="str">
        <f t="shared" si="6"/>
        <v>457349374586</v>
      </c>
      <c r="F260" s="17"/>
    </row>
    <row r="261" spans="1:6">
      <c r="A261" s="17">
        <v>457349</v>
      </c>
      <c r="B261" s="17">
        <v>374</v>
      </c>
      <c r="C261" s="17">
        <v>587</v>
      </c>
      <c r="D261" s="17"/>
      <c r="E261" s="17" t="str">
        <f t="shared" si="6"/>
        <v>457349374587</v>
      </c>
      <c r="F261" s="17"/>
    </row>
    <row r="262" spans="1:6">
      <c r="A262" s="17">
        <v>457349</v>
      </c>
      <c r="B262" s="17">
        <v>374</v>
      </c>
      <c r="C262" s="17">
        <v>588</v>
      </c>
      <c r="D262" s="17"/>
      <c r="E262" s="17" t="str">
        <f t="shared" si="6"/>
        <v>457349374588</v>
      </c>
      <c r="F262" s="17"/>
    </row>
    <row r="263" spans="1:6">
      <c r="A263" s="17">
        <v>457349</v>
      </c>
      <c r="B263" s="17">
        <v>374</v>
      </c>
      <c r="C263" s="17">
        <v>589</v>
      </c>
      <c r="D263" s="17"/>
      <c r="E263" s="17" t="str">
        <f t="shared" si="6"/>
        <v>457349374589</v>
      </c>
      <c r="F263" s="17"/>
    </row>
    <row r="264" spans="1:6">
      <c r="A264" s="17">
        <v>457349</v>
      </c>
      <c r="B264" s="17">
        <v>374</v>
      </c>
      <c r="C264" s="17">
        <v>590</v>
      </c>
      <c r="D264" s="17"/>
      <c r="E264" s="17" t="str">
        <f t="shared" si="6"/>
        <v>457349374590</v>
      </c>
      <c r="F264" s="17"/>
    </row>
    <row r="265" spans="1:6">
      <c r="A265" s="17">
        <v>457349</v>
      </c>
      <c r="B265" s="17">
        <v>374</v>
      </c>
      <c r="C265" s="17">
        <v>591</v>
      </c>
      <c r="D265" s="17"/>
      <c r="E265" s="17" t="str">
        <f t="shared" si="6"/>
        <v>457349374591</v>
      </c>
      <c r="F265" s="17"/>
    </row>
    <row r="266" spans="1:6">
      <c r="A266" s="17">
        <v>457349</v>
      </c>
      <c r="B266" s="17">
        <v>374</v>
      </c>
      <c r="C266" s="17">
        <v>592</v>
      </c>
      <c r="D266" s="17"/>
      <c r="E266" s="17" t="str">
        <f t="shared" si="6"/>
        <v>457349374592</v>
      </c>
      <c r="F266" s="17"/>
    </row>
    <row r="267" spans="1:6">
      <c r="A267" s="17">
        <v>457349</v>
      </c>
      <c r="B267" s="17">
        <v>374</v>
      </c>
      <c r="C267" s="17">
        <v>593</v>
      </c>
      <c r="D267" s="17"/>
      <c r="E267" s="17" t="str">
        <f t="shared" si="6"/>
        <v>457349374593</v>
      </c>
      <c r="F267" s="17"/>
    </row>
    <row r="268" spans="1:6">
      <c r="A268" s="17">
        <v>457349</v>
      </c>
      <c r="B268" s="17">
        <v>374</v>
      </c>
      <c r="C268" s="17">
        <v>594</v>
      </c>
      <c r="D268" s="17"/>
      <c r="E268" s="17" t="str">
        <f t="shared" si="6"/>
        <v>457349374594</v>
      </c>
      <c r="F268" s="17"/>
    </row>
    <row r="269" spans="1:6">
      <c r="A269" s="17">
        <v>457349</v>
      </c>
      <c r="B269" s="17">
        <v>374</v>
      </c>
      <c r="C269" s="17">
        <v>595</v>
      </c>
      <c r="D269" s="17"/>
      <c r="E269" s="17" t="str">
        <f t="shared" si="6"/>
        <v>457349374595</v>
      </c>
      <c r="F269" s="17"/>
    </row>
    <row r="270" spans="1:6">
      <c r="A270" s="17">
        <v>457349</v>
      </c>
      <c r="B270" s="17">
        <v>374</v>
      </c>
      <c r="C270" s="17">
        <v>596</v>
      </c>
      <c r="D270" s="17"/>
      <c r="E270" s="17" t="str">
        <f t="shared" si="6"/>
        <v>457349374596</v>
      </c>
      <c r="F270" s="17"/>
    </row>
    <row r="271" spans="1:6">
      <c r="A271" s="17">
        <v>457349</v>
      </c>
      <c r="B271" s="17">
        <v>374</v>
      </c>
      <c r="C271" s="17">
        <v>597</v>
      </c>
      <c r="D271" s="17"/>
      <c r="E271" s="17" t="str">
        <f t="shared" si="6"/>
        <v>457349374597</v>
      </c>
      <c r="F271" s="17"/>
    </row>
    <row r="272" spans="1:6">
      <c r="A272" s="17">
        <v>457349</v>
      </c>
      <c r="B272" s="17">
        <v>374</v>
      </c>
      <c r="C272" s="17">
        <v>598</v>
      </c>
      <c r="D272" s="17"/>
      <c r="E272" s="17" t="str">
        <f t="shared" si="6"/>
        <v>457349374598</v>
      </c>
      <c r="F272" s="17"/>
    </row>
    <row r="273" spans="1:6">
      <c r="A273" s="17">
        <v>457349</v>
      </c>
      <c r="B273" s="17">
        <v>374</v>
      </c>
      <c r="C273" s="17">
        <v>599</v>
      </c>
      <c r="D273" s="17"/>
      <c r="E273" s="17" t="str">
        <f t="shared" si="6"/>
        <v>457349374599</v>
      </c>
      <c r="F273" s="17"/>
    </row>
    <row r="274" spans="1:6">
      <c r="A274" s="17">
        <v>457349</v>
      </c>
      <c r="B274" s="17">
        <v>374</v>
      </c>
      <c r="C274" s="17">
        <v>600</v>
      </c>
      <c r="D274" s="17"/>
      <c r="E274" s="17" t="str">
        <f t="shared" si="6"/>
        <v>457349374600</v>
      </c>
      <c r="F274" s="17"/>
    </row>
    <row r="275" spans="1:6">
      <c r="A275" s="17">
        <v>457349</v>
      </c>
      <c r="B275" s="17">
        <v>374</v>
      </c>
      <c r="C275" s="17">
        <v>601</v>
      </c>
      <c r="D275" s="17"/>
      <c r="E275" s="17" t="str">
        <f t="shared" si="6"/>
        <v>457349374601</v>
      </c>
      <c r="F275" s="17"/>
    </row>
    <row r="276" spans="1:6">
      <c r="A276" s="17">
        <v>457349</v>
      </c>
      <c r="B276" s="17">
        <v>374</v>
      </c>
      <c r="C276" s="17">
        <v>602</v>
      </c>
      <c r="D276" s="17"/>
      <c r="E276" s="17" t="str">
        <f t="shared" si="6"/>
        <v>457349374602</v>
      </c>
      <c r="F276" s="17"/>
    </row>
    <row r="277" spans="1:6">
      <c r="A277" s="17">
        <v>457349</v>
      </c>
      <c r="B277" s="17">
        <v>374</v>
      </c>
      <c r="C277" s="17">
        <v>603</v>
      </c>
      <c r="D277" s="17"/>
      <c r="E277" s="17" t="str">
        <f t="shared" si="6"/>
        <v>457349374603</v>
      </c>
      <c r="F277" s="17"/>
    </row>
    <row r="278" spans="1:6">
      <c r="A278" s="17">
        <v>457349</v>
      </c>
      <c r="B278" s="17">
        <v>374</v>
      </c>
      <c r="C278" s="17">
        <v>604</v>
      </c>
      <c r="D278" s="17"/>
      <c r="E278" s="17" t="str">
        <f t="shared" si="6"/>
        <v>457349374604</v>
      </c>
      <c r="F278" s="17"/>
    </row>
    <row r="279" spans="1:6">
      <c r="A279" s="17">
        <v>457349</v>
      </c>
      <c r="B279" s="17">
        <v>374</v>
      </c>
      <c r="C279" s="17">
        <v>605</v>
      </c>
      <c r="D279" s="17"/>
      <c r="E279" s="17" t="str">
        <f t="shared" si="6"/>
        <v>457349374605</v>
      </c>
      <c r="F279" s="17"/>
    </row>
    <row r="280" spans="1:6">
      <c r="A280" s="17">
        <v>457349</v>
      </c>
      <c r="B280" s="17">
        <v>374</v>
      </c>
      <c r="C280" s="17">
        <v>606</v>
      </c>
      <c r="D280" s="17"/>
      <c r="E280" s="17" t="str">
        <f t="shared" si="6"/>
        <v>457349374606</v>
      </c>
      <c r="F280" s="17"/>
    </row>
    <row r="281" spans="1:6">
      <c r="A281" s="17">
        <v>457349</v>
      </c>
      <c r="B281" s="17">
        <v>374</v>
      </c>
      <c r="C281" s="17">
        <v>607</v>
      </c>
      <c r="D281" s="17"/>
      <c r="E281" s="17" t="str">
        <f t="shared" si="6"/>
        <v>457349374607</v>
      </c>
      <c r="F281" s="17"/>
    </row>
    <row r="282" spans="1:6">
      <c r="A282" s="17">
        <v>457349</v>
      </c>
      <c r="B282" s="17">
        <v>374</v>
      </c>
      <c r="C282" s="17">
        <v>608</v>
      </c>
      <c r="D282" s="17"/>
      <c r="E282" s="17" t="str">
        <f t="shared" si="6"/>
        <v>457349374608</v>
      </c>
      <c r="F282" s="17"/>
    </row>
    <row r="283" spans="1:6">
      <c r="A283" s="17">
        <v>457349</v>
      </c>
      <c r="B283" s="17">
        <v>374</v>
      </c>
      <c r="C283" s="17">
        <v>609</v>
      </c>
      <c r="D283" s="17"/>
      <c r="E283" s="17" t="str">
        <f t="shared" si="6"/>
        <v>457349374609</v>
      </c>
      <c r="F283" s="17"/>
    </row>
    <row r="284" spans="1:6">
      <c r="A284" s="17">
        <v>457349</v>
      </c>
      <c r="B284" s="17">
        <v>374</v>
      </c>
      <c r="C284" s="17">
        <v>610</v>
      </c>
      <c r="D284" s="17"/>
      <c r="E284" s="17" t="str">
        <f t="shared" ref="E284:E347" si="7">A284&amp;B284&amp;C284&amp;D284</f>
        <v>457349374610</v>
      </c>
      <c r="F284" s="17"/>
    </row>
    <row r="285" spans="1:6">
      <c r="A285" s="17">
        <v>457349</v>
      </c>
      <c r="B285" s="17">
        <v>374</v>
      </c>
      <c r="C285" s="17">
        <v>611</v>
      </c>
      <c r="D285" s="17"/>
      <c r="E285" s="17" t="str">
        <f t="shared" si="7"/>
        <v>457349374611</v>
      </c>
      <c r="F285" s="17"/>
    </row>
    <row r="286" spans="1:6">
      <c r="A286" s="17">
        <v>457349</v>
      </c>
      <c r="B286" s="17">
        <v>374</v>
      </c>
      <c r="C286" s="17">
        <v>612</v>
      </c>
      <c r="D286" s="17"/>
      <c r="E286" s="17" t="str">
        <f t="shared" si="7"/>
        <v>457349374612</v>
      </c>
      <c r="F286" s="17"/>
    </row>
    <row r="287" spans="1:6">
      <c r="A287" s="17">
        <v>457349</v>
      </c>
      <c r="B287" s="17">
        <v>374</v>
      </c>
      <c r="C287" s="17">
        <v>613</v>
      </c>
      <c r="D287" s="17"/>
      <c r="E287" s="17" t="str">
        <f t="shared" si="7"/>
        <v>457349374613</v>
      </c>
      <c r="F287" s="17"/>
    </row>
    <row r="288" spans="1:6">
      <c r="A288" s="17">
        <v>457349</v>
      </c>
      <c r="B288" s="17">
        <v>374</v>
      </c>
      <c r="C288" s="17">
        <v>614</v>
      </c>
      <c r="D288" s="17"/>
      <c r="E288" s="17" t="str">
        <f t="shared" si="7"/>
        <v>457349374614</v>
      </c>
      <c r="F288" s="17"/>
    </row>
    <row r="289" spans="1:6">
      <c r="A289" s="17">
        <v>457349</v>
      </c>
      <c r="B289" s="17">
        <v>374</v>
      </c>
      <c r="C289" s="17">
        <v>615</v>
      </c>
      <c r="D289" s="17"/>
      <c r="E289" s="17" t="str">
        <f t="shared" si="7"/>
        <v>457349374615</v>
      </c>
      <c r="F289" s="17"/>
    </row>
    <row r="290" spans="1:6">
      <c r="A290" s="17">
        <v>457349</v>
      </c>
      <c r="B290" s="17">
        <v>374</v>
      </c>
      <c r="C290" s="17">
        <v>616</v>
      </c>
      <c r="D290" s="17"/>
      <c r="E290" s="17" t="str">
        <f t="shared" si="7"/>
        <v>457349374616</v>
      </c>
      <c r="F290" s="17"/>
    </row>
    <row r="291" spans="1:6">
      <c r="A291" s="17">
        <v>457349</v>
      </c>
      <c r="B291" s="17">
        <v>374</v>
      </c>
      <c r="C291" s="17">
        <v>617</v>
      </c>
      <c r="D291" s="17"/>
      <c r="E291" s="17" t="str">
        <f t="shared" si="7"/>
        <v>457349374617</v>
      </c>
      <c r="F291" s="17"/>
    </row>
    <row r="292" spans="1:6">
      <c r="A292" s="17">
        <v>457349</v>
      </c>
      <c r="B292" s="17">
        <v>374</v>
      </c>
      <c r="C292" s="17">
        <v>618</v>
      </c>
      <c r="D292" s="17"/>
      <c r="E292" s="17" t="str">
        <f t="shared" si="7"/>
        <v>457349374618</v>
      </c>
      <c r="F292" s="17"/>
    </row>
    <row r="293" spans="1:6">
      <c r="A293" s="17">
        <v>457349</v>
      </c>
      <c r="B293" s="17">
        <v>374</v>
      </c>
      <c r="C293" s="17">
        <v>619</v>
      </c>
      <c r="D293" s="17"/>
      <c r="E293" s="17" t="str">
        <f t="shared" si="7"/>
        <v>457349374619</v>
      </c>
      <c r="F293" s="17"/>
    </row>
    <row r="294" spans="1:6">
      <c r="A294" s="17">
        <v>457349</v>
      </c>
      <c r="B294" s="17">
        <v>374</v>
      </c>
      <c r="C294" s="17">
        <v>620</v>
      </c>
      <c r="D294" s="17"/>
      <c r="E294" s="17" t="str">
        <f t="shared" si="7"/>
        <v>457349374620</v>
      </c>
      <c r="F294" s="17"/>
    </row>
    <row r="295" spans="1:6">
      <c r="A295" s="17">
        <v>457349</v>
      </c>
      <c r="B295" s="17">
        <v>374</v>
      </c>
      <c r="C295" s="17">
        <v>621</v>
      </c>
      <c r="D295" s="17"/>
      <c r="E295" s="17" t="str">
        <f t="shared" si="7"/>
        <v>457349374621</v>
      </c>
      <c r="F295" s="17"/>
    </row>
    <row r="296" spans="1:6">
      <c r="A296" s="17">
        <v>457349</v>
      </c>
      <c r="B296" s="17">
        <v>374</v>
      </c>
      <c r="C296" s="17">
        <v>622</v>
      </c>
      <c r="D296" s="17"/>
      <c r="E296" s="17" t="str">
        <f t="shared" si="7"/>
        <v>457349374622</v>
      </c>
      <c r="F296" s="17"/>
    </row>
    <row r="297" spans="1:6">
      <c r="A297" s="17">
        <v>457349</v>
      </c>
      <c r="B297" s="17">
        <v>374</v>
      </c>
      <c r="C297" s="17">
        <v>623</v>
      </c>
      <c r="D297" s="17"/>
      <c r="E297" s="17" t="str">
        <f t="shared" si="7"/>
        <v>457349374623</v>
      </c>
      <c r="F297" s="17"/>
    </row>
    <row r="298" spans="1:6">
      <c r="A298" s="17">
        <v>457349</v>
      </c>
      <c r="B298" s="17">
        <v>374</v>
      </c>
      <c r="C298" s="17">
        <v>624</v>
      </c>
      <c r="D298" s="17"/>
      <c r="E298" s="17" t="str">
        <f t="shared" si="7"/>
        <v>457349374624</v>
      </c>
      <c r="F298" s="17"/>
    </row>
    <row r="299" spans="1:6">
      <c r="A299" s="17">
        <v>457349</v>
      </c>
      <c r="B299" s="17">
        <v>374</v>
      </c>
      <c r="C299" s="17">
        <v>625</v>
      </c>
      <c r="D299" s="17"/>
      <c r="E299" s="17" t="str">
        <f t="shared" si="7"/>
        <v>457349374625</v>
      </c>
      <c r="F299" s="17"/>
    </row>
    <row r="300" spans="1:6">
      <c r="A300" s="17">
        <v>457349</v>
      </c>
      <c r="B300" s="17">
        <v>374</v>
      </c>
      <c r="C300" s="17">
        <v>626</v>
      </c>
      <c r="D300" s="17"/>
      <c r="E300" s="17" t="str">
        <f t="shared" si="7"/>
        <v>457349374626</v>
      </c>
      <c r="F300" s="17"/>
    </row>
    <row r="301" spans="1:6">
      <c r="A301" s="17">
        <v>457349</v>
      </c>
      <c r="B301" s="17">
        <v>374</v>
      </c>
      <c r="C301" s="17">
        <v>627</v>
      </c>
      <c r="D301" s="17"/>
      <c r="E301" s="17" t="str">
        <f t="shared" si="7"/>
        <v>457349374627</v>
      </c>
      <c r="F301" s="17"/>
    </row>
    <row r="302" spans="1:6">
      <c r="A302" s="17">
        <v>457349</v>
      </c>
      <c r="B302" s="17">
        <v>374</v>
      </c>
      <c r="C302" s="17">
        <v>628</v>
      </c>
      <c r="D302" s="17"/>
      <c r="E302" s="17" t="str">
        <f t="shared" si="7"/>
        <v>457349374628</v>
      </c>
      <c r="F302" s="17"/>
    </row>
    <row r="303" spans="1:6">
      <c r="A303" s="17">
        <v>457349</v>
      </c>
      <c r="B303" s="17">
        <v>374</v>
      </c>
      <c r="C303" s="17">
        <v>629</v>
      </c>
      <c r="D303" s="17"/>
      <c r="E303" s="17" t="str">
        <f t="shared" si="7"/>
        <v>457349374629</v>
      </c>
      <c r="F303" s="17"/>
    </row>
    <row r="304" spans="1:6">
      <c r="A304" s="17">
        <v>457349</v>
      </c>
      <c r="B304" s="17">
        <v>374</v>
      </c>
      <c r="C304" s="17">
        <v>630</v>
      </c>
      <c r="D304" s="17"/>
      <c r="E304" s="17" t="str">
        <f t="shared" si="7"/>
        <v>457349374630</v>
      </c>
      <c r="F304" s="17"/>
    </row>
    <row r="305" spans="1:6">
      <c r="A305" s="17">
        <v>457349</v>
      </c>
      <c r="B305" s="17">
        <v>374</v>
      </c>
      <c r="C305" s="17">
        <v>631</v>
      </c>
      <c r="D305" s="17"/>
      <c r="E305" s="17" t="str">
        <f t="shared" si="7"/>
        <v>457349374631</v>
      </c>
      <c r="F305" s="17"/>
    </row>
    <row r="306" spans="1:6">
      <c r="A306" s="17">
        <v>457349</v>
      </c>
      <c r="B306" s="17">
        <v>374</v>
      </c>
      <c r="C306" s="17">
        <v>632</v>
      </c>
      <c r="D306" s="17"/>
      <c r="E306" s="17" t="str">
        <f t="shared" si="7"/>
        <v>457349374632</v>
      </c>
      <c r="F306" s="17"/>
    </row>
    <row r="307" spans="1:6">
      <c r="A307" s="17">
        <v>457349</v>
      </c>
      <c r="B307" s="17">
        <v>374</v>
      </c>
      <c r="C307" s="17">
        <v>633</v>
      </c>
      <c r="D307" s="17"/>
      <c r="E307" s="17" t="str">
        <f t="shared" si="7"/>
        <v>457349374633</v>
      </c>
      <c r="F307" s="17"/>
    </row>
    <row r="308" spans="1:6">
      <c r="A308" s="17">
        <v>457349</v>
      </c>
      <c r="B308" s="17">
        <v>374</v>
      </c>
      <c r="C308" s="17">
        <v>634</v>
      </c>
      <c r="D308" s="17"/>
      <c r="E308" s="17" t="str">
        <f t="shared" si="7"/>
        <v>457349374634</v>
      </c>
      <c r="F308" s="17"/>
    </row>
    <row r="309" spans="1:6">
      <c r="A309" s="17">
        <v>457349</v>
      </c>
      <c r="B309" s="17">
        <v>374</v>
      </c>
      <c r="C309" s="17">
        <v>635</v>
      </c>
      <c r="D309" s="17"/>
      <c r="E309" s="17" t="str">
        <f t="shared" si="7"/>
        <v>457349374635</v>
      </c>
      <c r="F309" s="17"/>
    </row>
    <row r="310" spans="1:6">
      <c r="A310" s="17">
        <v>457349</v>
      </c>
      <c r="B310" s="17">
        <v>374</v>
      </c>
      <c r="C310" s="17">
        <v>636</v>
      </c>
      <c r="D310" s="17"/>
      <c r="E310" s="17" t="str">
        <f t="shared" si="7"/>
        <v>457349374636</v>
      </c>
      <c r="F310" s="17"/>
    </row>
    <row r="311" spans="1:6">
      <c r="A311" s="17">
        <v>457349</v>
      </c>
      <c r="B311" s="17">
        <v>374</v>
      </c>
      <c r="C311" s="17">
        <v>637</v>
      </c>
      <c r="D311" s="17"/>
      <c r="E311" s="17" t="str">
        <f t="shared" si="7"/>
        <v>457349374637</v>
      </c>
      <c r="F311" s="17"/>
    </row>
    <row r="312" spans="1:6">
      <c r="A312" s="17">
        <v>457349</v>
      </c>
      <c r="B312" s="17">
        <v>374</v>
      </c>
      <c r="C312" s="17">
        <v>638</v>
      </c>
      <c r="D312" s="17"/>
      <c r="E312" s="17" t="str">
        <f t="shared" si="7"/>
        <v>457349374638</v>
      </c>
      <c r="F312" s="17"/>
    </row>
    <row r="313" spans="1:6">
      <c r="A313" s="17">
        <v>457349</v>
      </c>
      <c r="B313" s="17">
        <v>374</v>
      </c>
      <c r="C313" s="17">
        <v>639</v>
      </c>
      <c r="D313" s="17"/>
      <c r="E313" s="17" t="str">
        <f t="shared" si="7"/>
        <v>457349374639</v>
      </c>
      <c r="F313" s="17"/>
    </row>
    <row r="314" spans="1:6">
      <c r="A314" s="17">
        <v>457349</v>
      </c>
      <c r="B314" s="17">
        <v>374</v>
      </c>
      <c r="C314" s="17">
        <v>640</v>
      </c>
      <c r="D314" s="17"/>
      <c r="E314" s="17" t="str">
        <f t="shared" si="7"/>
        <v>457349374640</v>
      </c>
      <c r="F314" s="17"/>
    </row>
    <row r="315" spans="1:6">
      <c r="A315" s="17">
        <v>457349</v>
      </c>
      <c r="B315" s="17">
        <v>374</v>
      </c>
      <c r="C315" s="17">
        <v>641</v>
      </c>
      <c r="D315" s="17"/>
      <c r="E315" s="17" t="str">
        <f t="shared" si="7"/>
        <v>457349374641</v>
      </c>
      <c r="F315" s="17"/>
    </row>
    <row r="316" spans="1:6">
      <c r="A316" s="17">
        <v>457349</v>
      </c>
      <c r="B316" s="17">
        <v>374</v>
      </c>
      <c r="C316" s="17">
        <v>642</v>
      </c>
      <c r="D316" s="17"/>
      <c r="E316" s="17" t="str">
        <f t="shared" si="7"/>
        <v>457349374642</v>
      </c>
      <c r="F316" s="17"/>
    </row>
    <row r="317" spans="1:6">
      <c r="A317" s="17">
        <v>457349</v>
      </c>
      <c r="B317" s="17">
        <v>374</v>
      </c>
      <c r="C317" s="17">
        <v>643</v>
      </c>
      <c r="D317" s="17"/>
      <c r="E317" s="17" t="str">
        <f t="shared" si="7"/>
        <v>457349374643</v>
      </c>
      <c r="F317" s="17"/>
    </row>
    <row r="318" spans="1:6">
      <c r="A318" s="17">
        <v>457349</v>
      </c>
      <c r="B318" s="17">
        <v>374</v>
      </c>
      <c r="C318" s="17">
        <v>644</v>
      </c>
      <c r="D318" s="17"/>
      <c r="E318" s="17" t="str">
        <f t="shared" si="7"/>
        <v>457349374644</v>
      </c>
      <c r="F318" s="17"/>
    </row>
    <row r="319" spans="1:6">
      <c r="A319" s="17">
        <v>457349</v>
      </c>
      <c r="B319" s="17">
        <v>374</v>
      </c>
      <c r="C319" s="17">
        <v>645</v>
      </c>
      <c r="D319" s="17"/>
      <c r="E319" s="17" t="str">
        <f t="shared" si="7"/>
        <v>457349374645</v>
      </c>
      <c r="F319" s="17"/>
    </row>
    <row r="320" spans="1:6">
      <c r="A320" s="17">
        <v>457349</v>
      </c>
      <c r="B320" s="17">
        <v>374</v>
      </c>
      <c r="C320" s="17">
        <v>646</v>
      </c>
      <c r="D320" s="17"/>
      <c r="E320" s="17" t="str">
        <f t="shared" si="7"/>
        <v>457349374646</v>
      </c>
      <c r="F320" s="17"/>
    </row>
    <row r="321" spans="1:6">
      <c r="A321" s="17">
        <v>457349</v>
      </c>
      <c r="B321" s="17">
        <v>374</v>
      </c>
      <c r="C321" s="17">
        <v>647</v>
      </c>
      <c r="D321" s="17"/>
      <c r="E321" s="17" t="str">
        <f t="shared" si="7"/>
        <v>457349374647</v>
      </c>
      <c r="F321" s="17"/>
    </row>
    <row r="322" spans="1:6">
      <c r="A322" s="17">
        <v>457349</v>
      </c>
      <c r="B322" s="17">
        <v>374</v>
      </c>
      <c r="C322" s="17">
        <v>648</v>
      </c>
      <c r="D322" s="17"/>
      <c r="E322" s="17" t="str">
        <f t="shared" si="7"/>
        <v>457349374648</v>
      </c>
      <c r="F322" s="17"/>
    </row>
    <row r="323" spans="1:6">
      <c r="A323" s="17">
        <v>457349</v>
      </c>
      <c r="B323" s="17">
        <v>374</v>
      </c>
      <c r="C323" s="17">
        <v>649</v>
      </c>
      <c r="D323" s="17"/>
      <c r="E323" s="17" t="str">
        <f t="shared" si="7"/>
        <v>457349374649</v>
      </c>
      <c r="F323" s="17"/>
    </row>
    <row r="324" spans="1:6">
      <c r="A324" s="17">
        <v>457349</v>
      </c>
      <c r="B324" s="17">
        <v>374</v>
      </c>
      <c r="C324" s="17">
        <v>650</v>
      </c>
      <c r="D324" s="17"/>
      <c r="E324" s="17" t="str">
        <f t="shared" si="7"/>
        <v>457349374650</v>
      </c>
      <c r="F324" s="17"/>
    </row>
    <row r="325" spans="1:6">
      <c r="A325" s="17">
        <v>457349</v>
      </c>
      <c r="B325" s="17">
        <v>374</v>
      </c>
      <c r="C325" s="17">
        <v>651</v>
      </c>
      <c r="D325" s="17"/>
      <c r="E325" s="17" t="str">
        <f t="shared" si="7"/>
        <v>457349374651</v>
      </c>
      <c r="F325" s="17"/>
    </row>
    <row r="326" spans="1:6">
      <c r="A326" s="17">
        <v>457349</v>
      </c>
      <c r="B326" s="17">
        <v>374</v>
      </c>
      <c r="C326" s="17">
        <v>652</v>
      </c>
      <c r="D326" s="17"/>
      <c r="E326" s="17" t="str">
        <f t="shared" si="7"/>
        <v>457349374652</v>
      </c>
      <c r="F326" s="17"/>
    </row>
    <row r="327" spans="1:6">
      <c r="A327" s="17">
        <v>457349</v>
      </c>
      <c r="B327" s="17">
        <v>374</v>
      </c>
      <c r="C327" s="17">
        <v>653</v>
      </c>
      <c r="D327" s="17"/>
      <c r="E327" s="17" t="str">
        <f t="shared" si="7"/>
        <v>457349374653</v>
      </c>
      <c r="F327" s="17"/>
    </row>
    <row r="328" spans="1:6">
      <c r="A328" s="17">
        <v>457349</v>
      </c>
      <c r="B328" s="17">
        <v>374</v>
      </c>
      <c r="C328" s="17">
        <v>654</v>
      </c>
      <c r="D328" s="17"/>
      <c r="E328" s="17" t="str">
        <f t="shared" si="7"/>
        <v>457349374654</v>
      </c>
      <c r="F328" s="17"/>
    </row>
    <row r="329" spans="1:6">
      <c r="A329" s="17">
        <v>457349</v>
      </c>
      <c r="B329" s="17">
        <v>374</v>
      </c>
      <c r="C329" s="17">
        <v>655</v>
      </c>
      <c r="D329" s="17"/>
      <c r="E329" s="17" t="str">
        <f t="shared" si="7"/>
        <v>457349374655</v>
      </c>
      <c r="F329" s="17"/>
    </row>
    <row r="330" spans="1:6">
      <c r="A330" s="17">
        <v>457349</v>
      </c>
      <c r="B330" s="17">
        <v>374</v>
      </c>
      <c r="C330" s="17">
        <v>656</v>
      </c>
      <c r="D330" s="17"/>
      <c r="E330" s="17" t="str">
        <f t="shared" si="7"/>
        <v>457349374656</v>
      </c>
      <c r="F330" s="17"/>
    </row>
    <row r="331" spans="1:6">
      <c r="A331" s="17">
        <v>457349</v>
      </c>
      <c r="B331" s="17">
        <v>374</v>
      </c>
      <c r="C331" s="17">
        <v>657</v>
      </c>
      <c r="D331" s="17"/>
      <c r="E331" s="17" t="str">
        <f t="shared" si="7"/>
        <v>457349374657</v>
      </c>
      <c r="F331" s="17"/>
    </row>
    <row r="332" spans="1:6">
      <c r="A332" s="17">
        <v>457349</v>
      </c>
      <c r="B332" s="17">
        <v>374</v>
      </c>
      <c r="C332" s="17">
        <v>658</v>
      </c>
      <c r="D332" s="17"/>
      <c r="E332" s="17" t="str">
        <f t="shared" si="7"/>
        <v>457349374658</v>
      </c>
      <c r="F332" s="17"/>
    </row>
    <row r="333" spans="1:6">
      <c r="A333" s="17">
        <v>457349</v>
      </c>
      <c r="B333" s="17">
        <v>374</v>
      </c>
      <c r="C333" s="17">
        <v>659</v>
      </c>
      <c r="D333" s="17"/>
      <c r="E333" s="17" t="str">
        <f t="shared" si="7"/>
        <v>457349374659</v>
      </c>
      <c r="F333" s="17"/>
    </row>
    <row r="334" spans="1:6">
      <c r="A334" s="17">
        <v>457349</v>
      </c>
      <c r="B334" s="17">
        <v>374</v>
      </c>
      <c r="C334" s="17">
        <v>660</v>
      </c>
      <c r="D334" s="17"/>
      <c r="E334" s="17" t="str">
        <f t="shared" si="7"/>
        <v>457349374660</v>
      </c>
      <c r="F334" s="17"/>
    </row>
    <row r="335" spans="1:6">
      <c r="A335" s="17">
        <v>457349</v>
      </c>
      <c r="B335" s="17">
        <v>374</v>
      </c>
      <c r="C335" s="17">
        <v>661</v>
      </c>
      <c r="D335" s="17"/>
      <c r="E335" s="17" t="str">
        <f t="shared" si="7"/>
        <v>457349374661</v>
      </c>
      <c r="F335" s="17"/>
    </row>
    <row r="336" spans="1:6">
      <c r="A336" s="17">
        <v>457349</v>
      </c>
      <c r="B336" s="17">
        <v>374</v>
      </c>
      <c r="C336" s="17">
        <v>662</v>
      </c>
      <c r="D336" s="17"/>
      <c r="E336" s="17" t="str">
        <f t="shared" si="7"/>
        <v>457349374662</v>
      </c>
      <c r="F336" s="17"/>
    </row>
    <row r="337" spans="1:6">
      <c r="A337" s="17">
        <v>457349</v>
      </c>
      <c r="B337" s="17">
        <v>374</v>
      </c>
      <c r="C337" s="17">
        <v>663</v>
      </c>
      <c r="D337" s="17"/>
      <c r="E337" s="17" t="str">
        <f t="shared" si="7"/>
        <v>457349374663</v>
      </c>
      <c r="F337" s="17"/>
    </row>
    <row r="338" spans="1:6">
      <c r="A338" s="17">
        <v>457349</v>
      </c>
      <c r="B338" s="17">
        <v>374</v>
      </c>
      <c r="C338" s="17">
        <v>664</v>
      </c>
      <c r="D338" s="17"/>
      <c r="E338" s="17" t="str">
        <f t="shared" si="7"/>
        <v>457349374664</v>
      </c>
      <c r="F338" s="17"/>
    </row>
    <row r="339" spans="1:6">
      <c r="A339" s="17">
        <v>457349</v>
      </c>
      <c r="B339" s="17">
        <v>374</v>
      </c>
      <c r="C339" s="17">
        <v>665</v>
      </c>
      <c r="D339" s="17"/>
      <c r="E339" s="17" t="str">
        <f t="shared" si="7"/>
        <v>457349374665</v>
      </c>
      <c r="F339" s="17"/>
    </row>
    <row r="340" spans="1:6">
      <c r="A340" s="17">
        <v>457349</v>
      </c>
      <c r="B340" s="17">
        <v>374</v>
      </c>
      <c r="C340" s="17">
        <v>666</v>
      </c>
      <c r="D340" s="17"/>
      <c r="E340" s="17" t="str">
        <f t="shared" si="7"/>
        <v>457349374666</v>
      </c>
      <c r="F340" s="17"/>
    </row>
    <row r="341" spans="1:6">
      <c r="A341" s="17">
        <v>457349</v>
      </c>
      <c r="B341" s="17">
        <v>374</v>
      </c>
      <c r="C341" s="17">
        <v>667</v>
      </c>
      <c r="D341" s="17"/>
      <c r="E341" s="17" t="str">
        <f t="shared" si="7"/>
        <v>457349374667</v>
      </c>
      <c r="F341" s="17"/>
    </row>
    <row r="342" spans="1:6">
      <c r="A342" s="17">
        <v>457349</v>
      </c>
      <c r="B342" s="17">
        <v>374</v>
      </c>
      <c r="C342" s="17">
        <v>668</v>
      </c>
      <c r="D342" s="17"/>
      <c r="E342" s="17" t="str">
        <f t="shared" si="7"/>
        <v>457349374668</v>
      </c>
      <c r="F342" s="17"/>
    </row>
    <row r="343" spans="1:6">
      <c r="A343" s="17">
        <v>457349</v>
      </c>
      <c r="B343" s="17">
        <v>374</v>
      </c>
      <c r="C343" s="17">
        <v>669</v>
      </c>
      <c r="D343" s="17"/>
      <c r="E343" s="17" t="str">
        <f t="shared" si="7"/>
        <v>457349374669</v>
      </c>
      <c r="F343" s="17"/>
    </row>
    <row r="344" spans="1:6">
      <c r="A344" s="17">
        <v>457349</v>
      </c>
      <c r="B344" s="17">
        <v>374</v>
      </c>
      <c r="C344" s="17">
        <v>670</v>
      </c>
      <c r="D344" s="17"/>
      <c r="E344" s="17" t="str">
        <f t="shared" si="7"/>
        <v>457349374670</v>
      </c>
      <c r="F344" s="17"/>
    </row>
    <row r="345" spans="1:6">
      <c r="A345" s="17">
        <v>457349</v>
      </c>
      <c r="B345" s="17">
        <v>374</v>
      </c>
      <c r="C345" s="17">
        <v>671</v>
      </c>
      <c r="D345" s="17"/>
      <c r="E345" s="17" t="str">
        <f t="shared" si="7"/>
        <v>457349374671</v>
      </c>
      <c r="F345" s="17"/>
    </row>
    <row r="346" spans="1:6">
      <c r="A346" s="17">
        <v>457349</v>
      </c>
      <c r="B346" s="17">
        <v>374</v>
      </c>
      <c r="C346" s="17">
        <v>672</v>
      </c>
      <c r="D346" s="17"/>
      <c r="E346" s="17" t="str">
        <f t="shared" si="7"/>
        <v>457349374672</v>
      </c>
      <c r="F346" s="17"/>
    </row>
    <row r="347" spans="1:6">
      <c r="A347" s="17">
        <v>457349</v>
      </c>
      <c r="B347" s="17">
        <v>374</v>
      </c>
      <c r="C347" s="17">
        <v>673</v>
      </c>
      <c r="D347" s="17"/>
      <c r="E347" s="17" t="str">
        <f t="shared" si="7"/>
        <v>457349374673</v>
      </c>
      <c r="F347" s="17"/>
    </row>
    <row r="348" spans="1:6">
      <c r="A348" s="17">
        <v>457349</v>
      </c>
      <c r="B348" s="17">
        <v>374</v>
      </c>
      <c r="C348" s="17">
        <v>674</v>
      </c>
      <c r="D348" s="17"/>
      <c r="E348" s="17" t="str">
        <f t="shared" ref="E348:E411" si="8">A348&amp;B348&amp;C348&amp;D348</f>
        <v>457349374674</v>
      </c>
      <c r="F348" s="17"/>
    </row>
    <row r="349" spans="1:6">
      <c r="A349" s="17">
        <v>457349</v>
      </c>
      <c r="B349" s="17">
        <v>374</v>
      </c>
      <c r="C349" s="17">
        <v>675</v>
      </c>
      <c r="D349" s="17"/>
      <c r="E349" s="17" t="str">
        <f t="shared" si="8"/>
        <v>457349374675</v>
      </c>
      <c r="F349" s="17"/>
    </row>
    <row r="350" spans="1:6">
      <c r="A350" s="17">
        <v>457349</v>
      </c>
      <c r="B350" s="17">
        <v>374</v>
      </c>
      <c r="C350" s="17">
        <v>676</v>
      </c>
      <c r="D350" s="17"/>
      <c r="E350" s="17" t="str">
        <f t="shared" si="8"/>
        <v>457349374676</v>
      </c>
      <c r="F350" s="17"/>
    </row>
    <row r="351" spans="1:6">
      <c r="A351" s="17">
        <v>457349</v>
      </c>
      <c r="B351" s="17">
        <v>374</v>
      </c>
      <c r="C351" s="17">
        <v>677</v>
      </c>
      <c r="D351" s="17"/>
      <c r="E351" s="17" t="str">
        <f t="shared" si="8"/>
        <v>457349374677</v>
      </c>
      <c r="F351" s="17"/>
    </row>
    <row r="352" spans="1:6">
      <c r="A352" s="17">
        <v>457349</v>
      </c>
      <c r="B352" s="17">
        <v>374</v>
      </c>
      <c r="C352" s="17">
        <v>678</v>
      </c>
      <c r="D352" s="17"/>
      <c r="E352" s="17" t="str">
        <f t="shared" si="8"/>
        <v>457349374678</v>
      </c>
      <c r="F352" s="17"/>
    </row>
    <row r="353" spans="1:6">
      <c r="A353" s="17">
        <v>457349</v>
      </c>
      <c r="B353" s="17">
        <v>374</v>
      </c>
      <c r="C353" s="17">
        <v>679</v>
      </c>
      <c r="D353" s="17"/>
      <c r="E353" s="17" t="str">
        <f t="shared" si="8"/>
        <v>457349374679</v>
      </c>
      <c r="F353" s="17"/>
    </row>
    <row r="354" spans="1:6">
      <c r="A354" s="17">
        <v>457349</v>
      </c>
      <c r="B354" s="17">
        <v>374</v>
      </c>
      <c r="C354" s="17">
        <v>680</v>
      </c>
      <c r="D354" s="17"/>
      <c r="E354" s="17" t="str">
        <f t="shared" si="8"/>
        <v>457349374680</v>
      </c>
      <c r="F354" s="17"/>
    </row>
    <row r="355" spans="1:6">
      <c r="A355" s="17">
        <v>457349</v>
      </c>
      <c r="B355" s="17">
        <v>374</v>
      </c>
      <c r="C355" s="17">
        <v>681</v>
      </c>
      <c r="D355" s="17"/>
      <c r="E355" s="17" t="str">
        <f t="shared" si="8"/>
        <v>457349374681</v>
      </c>
      <c r="F355" s="17"/>
    </row>
    <row r="356" spans="1:6">
      <c r="A356" s="17">
        <v>457349</v>
      </c>
      <c r="B356" s="17">
        <v>374</v>
      </c>
      <c r="C356" s="17">
        <v>682</v>
      </c>
      <c r="D356" s="17"/>
      <c r="E356" s="17" t="str">
        <f t="shared" si="8"/>
        <v>457349374682</v>
      </c>
      <c r="F356" s="17"/>
    </row>
    <row r="357" spans="1:6">
      <c r="A357" s="17">
        <v>457349</v>
      </c>
      <c r="B357" s="17">
        <v>374</v>
      </c>
      <c r="C357" s="17">
        <v>683</v>
      </c>
      <c r="D357" s="17"/>
      <c r="E357" s="17" t="str">
        <f t="shared" si="8"/>
        <v>457349374683</v>
      </c>
      <c r="F357" s="17"/>
    </row>
    <row r="358" spans="1:6">
      <c r="A358" s="17">
        <v>457349</v>
      </c>
      <c r="B358" s="17">
        <v>374</v>
      </c>
      <c r="C358" s="17">
        <v>684</v>
      </c>
      <c r="D358" s="17"/>
      <c r="E358" s="17" t="str">
        <f t="shared" si="8"/>
        <v>457349374684</v>
      </c>
      <c r="F358" s="17"/>
    </row>
    <row r="359" spans="1:6">
      <c r="A359" s="17">
        <v>457349</v>
      </c>
      <c r="B359" s="17">
        <v>374</v>
      </c>
      <c r="C359" s="17">
        <v>685</v>
      </c>
      <c r="D359" s="17"/>
      <c r="E359" s="17" t="str">
        <f t="shared" si="8"/>
        <v>457349374685</v>
      </c>
      <c r="F359" s="17"/>
    </row>
    <row r="360" spans="1:6">
      <c r="A360" s="17">
        <v>457349</v>
      </c>
      <c r="B360" s="17">
        <v>374</v>
      </c>
      <c r="C360" s="17">
        <v>686</v>
      </c>
      <c r="D360" s="17"/>
      <c r="E360" s="17" t="str">
        <f t="shared" si="8"/>
        <v>457349374686</v>
      </c>
      <c r="F360" s="17"/>
    </row>
    <row r="361" spans="1:6">
      <c r="A361" s="17">
        <v>457349</v>
      </c>
      <c r="B361" s="17">
        <v>374</v>
      </c>
      <c r="C361" s="17">
        <v>687</v>
      </c>
      <c r="D361" s="17"/>
      <c r="E361" s="17" t="str">
        <f t="shared" si="8"/>
        <v>457349374687</v>
      </c>
      <c r="F361" s="17"/>
    </row>
    <row r="362" spans="1:6">
      <c r="A362" s="17">
        <v>457349</v>
      </c>
      <c r="B362" s="17">
        <v>374</v>
      </c>
      <c r="C362" s="17">
        <v>688</v>
      </c>
      <c r="D362" s="17"/>
      <c r="E362" s="17" t="str">
        <f t="shared" si="8"/>
        <v>457349374688</v>
      </c>
      <c r="F362" s="17"/>
    </row>
    <row r="363" spans="1:6">
      <c r="A363" s="17">
        <v>457349</v>
      </c>
      <c r="B363" s="17">
        <v>374</v>
      </c>
      <c r="C363" s="17">
        <v>689</v>
      </c>
      <c r="D363" s="17"/>
      <c r="E363" s="17" t="str">
        <f t="shared" si="8"/>
        <v>457349374689</v>
      </c>
      <c r="F363" s="17"/>
    </row>
    <row r="364" spans="1:6">
      <c r="A364" s="17">
        <v>457349</v>
      </c>
      <c r="B364" s="17">
        <v>374</v>
      </c>
      <c r="C364" s="17">
        <v>690</v>
      </c>
      <c r="D364" s="17"/>
      <c r="E364" s="17" t="str">
        <f t="shared" si="8"/>
        <v>457349374690</v>
      </c>
      <c r="F364" s="17"/>
    </row>
    <row r="365" spans="1:6">
      <c r="A365" s="17">
        <v>457349</v>
      </c>
      <c r="B365" s="17">
        <v>374</v>
      </c>
      <c r="C365" s="17">
        <v>691</v>
      </c>
      <c r="D365" s="17"/>
      <c r="E365" s="17" t="str">
        <f t="shared" si="8"/>
        <v>457349374691</v>
      </c>
      <c r="F365" s="17"/>
    </row>
    <row r="366" spans="1:6">
      <c r="A366" s="17">
        <v>457349</v>
      </c>
      <c r="B366" s="17">
        <v>374</v>
      </c>
      <c r="C366" s="17">
        <v>692</v>
      </c>
      <c r="D366" s="17"/>
      <c r="E366" s="17" t="str">
        <f t="shared" si="8"/>
        <v>457349374692</v>
      </c>
      <c r="F366" s="17"/>
    </row>
    <row r="367" spans="1:6">
      <c r="A367" s="17">
        <v>457349</v>
      </c>
      <c r="B367" s="17">
        <v>374</v>
      </c>
      <c r="C367" s="17">
        <v>693</v>
      </c>
      <c r="D367" s="17"/>
      <c r="E367" s="17" t="str">
        <f t="shared" si="8"/>
        <v>457349374693</v>
      </c>
      <c r="F367" s="17"/>
    </row>
    <row r="368" spans="1:6">
      <c r="A368" s="17">
        <v>457349</v>
      </c>
      <c r="B368" s="17">
        <v>374</v>
      </c>
      <c r="C368" s="17">
        <v>694</v>
      </c>
      <c r="D368" s="17"/>
      <c r="E368" s="17" t="str">
        <f t="shared" si="8"/>
        <v>457349374694</v>
      </c>
      <c r="F368" s="17"/>
    </row>
    <row r="369" spans="1:6">
      <c r="A369" s="17">
        <v>457349</v>
      </c>
      <c r="B369" s="17">
        <v>374</v>
      </c>
      <c r="C369" s="17">
        <v>695</v>
      </c>
      <c r="D369" s="17"/>
      <c r="E369" s="17" t="str">
        <f t="shared" si="8"/>
        <v>457349374695</v>
      </c>
      <c r="F369" s="17"/>
    </row>
    <row r="370" spans="1:6">
      <c r="A370" s="17">
        <v>457349</v>
      </c>
      <c r="B370" s="17">
        <v>374</v>
      </c>
      <c r="C370" s="17">
        <v>696</v>
      </c>
      <c r="D370" s="17"/>
      <c r="E370" s="17" t="str">
        <f t="shared" si="8"/>
        <v>457349374696</v>
      </c>
      <c r="F370" s="17"/>
    </row>
    <row r="371" spans="1:6">
      <c r="A371" s="17">
        <v>457349</v>
      </c>
      <c r="B371" s="17">
        <v>374</v>
      </c>
      <c r="C371" s="17">
        <v>697</v>
      </c>
      <c r="D371" s="17"/>
      <c r="E371" s="17" t="str">
        <f t="shared" si="8"/>
        <v>457349374697</v>
      </c>
      <c r="F371" s="17"/>
    </row>
    <row r="372" spans="1:6">
      <c r="A372" s="17">
        <v>457349</v>
      </c>
      <c r="B372" s="17">
        <v>374</v>
      </c>
      <c r="C372" s="17">
        <v>698</v>
      </c>
      <c r="D372" s="17"/>
      <c r="E372" s="17" t="str">
        <f t="shared" si="8"/>
        <v>457349374698</v>
      </c>
      <c r="F372" s="17"/>
    </row>
    <row r="373" spans="1:6">
      <c r="A373" s="17">
        <v>457349</v>
      </c>
      <c r="B373" s="17">
        <v>374</v>
      </c>
      <c r="C373" s="17">
        <v>699</v>
      </c>
      <c r="D373" s="17"/>
      <c r="E373" s="17" t="str">
        <f t="shared" si="8"/>
        <v>457349374699</v>
      </c>
      <c r="F373" s="17"/>
    </row>
    <row r="374" spans="1:6">
      <c r="A374" s="17">
        <v>457349</v>
      </c>
      <c r="B374" s="17">
        <v>374</v>
      </c>
      <c r="C374" s="17">
        <v>700</v>
      </c>
      <c r="D374" s="17"/>
      <c r="E374" s="17" t="str">
        <f t="shared" si="8"/>
        <v>457349374700</v>
      </c>
      <c r="F374" s="17"/>
    </row>
    <row r="375" spans="1:6">
      <c r="A375" s="17">
        <v>457349</v>
      </c>
      <c r="B375" s="17">
        <v>374</v>
      </c>
      <c r="C375" s="17">
        <v>701</v>
      </c>
      <c r="D375" s="17"/>
      <c r="E375" s="17" t="str">
        <f t="shared" si="8"/>
        <v>457349374701</v>
      </c>
      <c r="F375" s="17"/>
    </row>
    <row r="376" spans="1:6">
      <c r="A376" s="17">
        <v>457349</v>
      </c>
      <c r="B376" s="17">
        <v>374</v>
      </c>
      <c r="C376" s="17">
        <v>702</v>
      </c>
      <c r="D376" s="17"/>
      <c r="E376" s="17" t="str">
        <f t="shared" si="8"/>
        <v>457349374702</v>
      </c>
      <c r="F376" s="17"/>
    </row>
    <row r="377" spans="1:6">
      <c r="A377" s="17">
        <v>457349</v>
      </c>
      <c r="B377" s="17">
        <v>374</v>
      </c>
      <c r="C377" s="17">
        <v>703</v>
      </c>
      <c r="D377" s="17"/>
      <c r="E377" s="17" t="str">
        <f t="shared" si="8"/>
        <v>457349374703</v>
      </c>
      <c r="F377" s="17"/>
    </row>
    <row r="378" spans="1:6">
      <c r="A378" s="17">
        <v>457349</v>
      </c>
      <c r="B378" s="17">
        <v>374</v>
      </c>
      <c r="C378" s="17">
        <v>704</v>
      </c>
      <c r="D378" s="17"/>
      <c r="E378" s="17" t="str">
        <f t="shared" si="8"/>
        <v>457349374704</v>
      </c>
      <c r="F378" s="17"/>
    </row>
    <row r="379" spans="1:6">
      <c r="A379" s="17">
        <v>457349</v>
      </c>
      <c r="B379" s="17">
        <v>374</v>
      </c>
      <c r="C379" s="17">
        <v>705</v>
      </c>
      <c r="D379" s="17"/>
      <c r="E379" s="17" t="str">
        <f t="shared" si="8"/>
        <v>457349374705</v>
      </c>
      <c r="F379" s="17"/>
    </row>
    <row r="380" spans="1:6">
      <c r="A380" s="17">
        <v>457349</v>
      </c>
      <c r="B380" s="17">
        <v>374</v>
      </c>
      <c r="C380" s="17">
        <v>706</v>
      </c>
      <c r="D380" s="17"/>
      <c r="E380" s="17" t="str">
        <f t="shared" si="8"/>
        <v>457349374706</v>
      </c>
      <c r="F380" s="17"/>
    </row>
    <row r="381" spans="1:6">
      <c r="A381" s="17">
        <v>457349</v>
      </c>
      <c r="B381" s="17">
        <v>374</v>
      </c>
      <c r="C381" s="17">
        <v>707</v>
      </c>
      <c r="D381" s="17"/>
      <c r="E381" s="17" t="str">
        <f t="shared" si="8"/>
        <v>457349374707</v>
      </c>
      <c r="F381" s="17"/>
    </row>
    <row r="382" spans="1:6">
      <c r="A382" s="17">
        <v>457349</v>
      </c>
      <c r="B382" s="17">
        <v>374</v>
      </c>
      <c r="C382" s="17">
        <v>708</v>
      </c>
      <c r="D382" s="17"/>
      <c r="E382" s="17" t="str">
        <f t="shared" si="8"/>
        <v>457349374708</v>
      </c>
      <c r="F382" s="17"/>
    </row>
    <row r="383" spans="1:6">
      <c r="A383" s="17">
        <v>457349</v>
      </c>
      <c r="B383" s="17">
        <v>374</v>
      </c>
      <c r="C383" s="17">
        <v>709</v>
      </c>
      <c r="D383" s="17"/>
      <c r="E383" s="17" t="str">
        <f t="shared" si="8"/>
        <v>457349374709</v>
      </c>
      <c r="F383" s="17"/>
    </row>
    <row r="384" spans="1:6">
      <c r="A384" s="17">
        <v>457349</v>
      </c>
      <c r="B384" s="17">
        <v>374</v>
      </c>
      <c r="C384" s="17">
        <v>710</v>
      </c>
      <c r="D384" s="17"/>
      <c r="E384" s="17" t="str">
        <f t="shared" si="8"/>
        <v>457349374710</v>
      </c>
      <c r="F384" s="17"/>
    </row>
    <row r="385" spans="1:6">
      <c r="A385" s="17">
        <v>457349</v>
      </c>
      <c r="B385" s="17">
        <v>374</v>
      </c>
      <c r="C385" s="17">
        <v>711</v>
      </c>
      <c r="D385" s="17"/>
      <c r="E385" s="17" t="str">
        <f t="shared" si="8"/>
        <v>457349374711</v>
      </c>
      <c r="F385" s="17"/>
    </row>
    <row r="386" spans="1:6">
      <c r="A386" s="17">
        <v>457349</v>
      </c>
      <c r="B386" s="17">
        <v>374</v>
      </c>
      <c r="C386" s="17">
        <v>712</v>
      </c>
      <c r="D386" s="17"/>
      <c r="E386" s="17" t="str">
        <f t="shared" si="8"/>
        <v>457349374712</v>
      </c>
      <c r="F386" s="17"/>
    </row>
    <row r="387" spans="1:6">
      <c r="A387" s="17">
        <v>457349</v>
      </c>
      <c r="B387" s="17">
        <v>374</v>
      </c>
      <c r="C387" s="17">
        <v>713</v>
      </c>
      <c r="D387" s="17"/>
      <c r="E387" s="17" t="str">
        <f t="shared" si="8"/>
        <v>457349374713</v>
      </c>
      <c r="F387" s="17"/>
    </row>
    <row r="388" spans="1:6">
      <c r="A388" s="17">
        <v>457349</v>
      </c>
      <c r="B388" s="17">
        <v>374</v>
      </c>
      <c r="C388" s="17">
        <v>714</v>
      </c>
      <c r="D388" s="17"/>
      <c r="E388" s="17" t="str">
        <f t="shared" si="8"/>
        <v>457349374714</v>
      </c>
      <c r="F388" s="17"/>
    </row>
    <row r="389" spans="1:6">
      <c r="A389" s="17">
        <v>457349</v>
      </c>
      <c r="B389" s="17">
        <v>374</v>
      </c>
      <c r="C389" s="17">
        <v>715</v>
      </c>
      <c r="D389" s="17"/>
      <c r="E389" s="17" t="str">
        <f t="shared" si="8"/>
        <v>457349374715</v>
      </c>
      <c r="F389" s="17"/>
    </row>
    <row r="390" spans="1:6">
      <c r="A390" s="17">
        <v>457349</v>
      </c>
      <c r="B390" s="17">
        <v>374</v>
      </c>
      <c r="C390" s="17">
        <v>716</v>
      </c>
      <c r="D390" s="17"/>
      <c r="E390" s="17" t="str">
        <f t="shared" si="8"/>
        <v>457349374716</v>
      </c>
      <c r="F390" s="17"/>
    </row>
    <row r="391" spans="1:6">
      <c r="A391" s="17">
        <v>457349</v>
      </c>
      <c r="B391" s="17">
        <v>374</v>
      </c>
      <c r="C391" s="17">
        <v>717</v>
      </c>
      <c r="D391" s="17"/>
      <c r="E391" s="17" t="str">
        <f t="shared" si="8"/>
        <v>457349374717</v>
      </c>
      <c r="F391" s="17"/>
    </row>
    <row r="392" spans="1:6">
      <c r="A392" s="17">
        <v>457349</v>
      </c>
      <c r="B392" s="17">
        <v>374</v>
      </c>
      <c r="C392" s="17">
        <v>718</v>
      </c>
      <c r="D392" s="17"/>
      <c r="E392" s="17" t="str">
        <f t="shared" si="8"/>
        <v>457349374718</v>
      </c>
      <c r="F392" s="17"/>
    </row>
    <row r="393" spans="1:6">
      <c r="A393" s="17">
        <v>457349</v>
      </c>
      <c r="B393" s="17">
        <v>374</v>
      </c>
      <c r="C393" s="17">
        <v>719</v>
      </c>
      <c r="D393" s="17"/>
      <c r="E393" s="17" t="str">
        <f t="shared" si="8"/>
        <v>457349374719</v>
      </c>
      <c r="F393" s="17"/>
    </row>
    <row r="394" spans="1:6">
      <c r="A394" s="17">
        <v>457349</v>
      </c>
      <c r="B394" s="17">
        <v>374</v>
      </c>
      <c r="C394" s="17">
        <v>720</v>
      </c>
      <c r="D394" s="17"/>
      <c r="E394" s="17" t="str">
        <f t="shared" si="8"/>
        <v>457349374720</v>
      </c>
      <c r="F394" s="17"/>
    </row>
    <row r="395" spans="1:6">
      <c r="A395" s="17">
        <v>457349</v>
      </c>
      <c r="B395" s="17">
        <v>374</v>
      </c>
      <c r="C395" s="17">
        <v>721</v>
      </c>
      <c r="D395" s="17"/>
      <c r="E395" s="17" t="str">
        <f t="shared" si="8"/>
        <v>457349374721</v>
      </c>
      <c r="F395" s="17"/>
    </row>
    <row r="396" spans="1:6">
      <c r="A396" s="17">
        <v>457349</v>
      </c>
      <c r="B396" s="17">
        <v>374</v>
      </c>
      <c r="C396" s="17">
        <v>722</v>
      </c>
      <c r="D396" s="17"/>
      <c r="E396" s="17" t="str">
        <f t="shared" si="8"/>
        <v>457349374722</v>
      </c>
      <c r="F396" s="17"/>
    </row>
    <row r="397" spans="1:6">
      <c r="A397" s="17">
        <v>457349</v>
      </c>
      <c r="B397" s="17">
        <v>374</v>
      </c>
      <c r="C397" s="17">
        <v>723</v>
      </c>
      <c r="D397" s="17"/>
      <c r="E397" s="17" t="str">
        <f t="shared" si="8"/>
        <v>457349374723</v>
      </c>
      <c r="F397" s="17"/>
    </row>
    <row r="398" spans="1:6">
      <c r="A398" s="17">
        <v>457349</v>
      </c>
      <c r="B398" s="17">
        <v>374</v>
      </c>
      <c r="C398" s="17">
        <v>724</v>
      </c>
      <c r="D398" s="17"/>
      <c r="E398" s="17" t="str">
        <f t="shared" si="8"/>
        <v>457349374724</v>
      </c>
      <c r="F398" s="17"/>
    </row>
    <row r="399" spans="1:6">
      <c r="A399" s="17">
        <v>457349</v>
      </c>
      <c r="B399" s="17">
        <v>374</v>
      </c>
      <c r="C399" s="17">
        <v>725</v>
      </c>
      <c r="D399" s="17"/>
      <c r="E399" s="17" t="str">
        <f t="shared" si="8"/>
        <v>457349374725</v>
      </c>
      <c r="F399" s="17"/>
    </row>
    <row r="400" spans="1:6">
      <c r="A400" s="17">
        <v>457349</v>
      </c>
      <c r="B400" s="17">
        <v>374</v>
      </c>
      <c r="C400" s="17">
        <v>726</v>
      </c>
      <c r="D400" s="17"/>
      <c r="E400" s="17" t="str">
        <f t="shared" si="8"/>
        <v>457349374726</v>
      </c>
      <c r="F400" s="17"/>
    </row>
    <row r="401" spans="1:6">
      <c r="A401" s="17">
        <v>457349</v>
      </c>
      <c r="B401" s="17">
        <v>374</v>
      </c>
      <c r="C401" s="17">
        <v>727</v>
      </c>
      <c r="D401" s="17"/>
      <c r="E401" s="17" t="str">
        <f t="shared" si="8"/>
        <v>457349374727</v>
      </c>
      <c r="F401" s="17"/>
    </row>
    <row r="402" spans="1:6">
      <c r="A402" s="17">
        <v>457349</v>
      </c>
      <c r="B402" s="17">
        <v>374</v>
      </c>
      <c r="C402" s="17">
        <v>728</v>
      </c>
      <c r="D402" s="17"/>
      <c r="E402" s="17" t="str">
        <f t="shared" si="8"/>
        <v>457349374728</v>
      </c>
      <c r="F402" s="17"/>
    </row>
    <row r="403" spans="1:6">
      <c r="A403" s="17">
        <v>457349</v>
      </c>
      <c r="B403" s="17">
        <v>374</v>
      </c>
      <c r="C403" s="17">
        <v>729</v>
      </c>
      <c r="D403" s="17"/>
      <c r="E403" s="17" t="str">
        <f t="shared" si="8"/>
        <v>457349374729</v>
      </c>
      <c r="F403" s="17"/>
    </row>
    <row r="404" spans="1:6">
      <c r="A404" s="17">
        <v>457349</v>
      </c>
      <c r="B404" s="17">
        <v>374</v>
      </c>
      <c r="C404" s="17">
        <v>730</v>
      </c>
      <c r="D404" s="17"/>
      <c r="E404" s="17" t="str">
        <f t="shared" si="8"/>
        <v>457349374730</v>
      </c>
      <c r="F404" s="17"/>
    </row>
    <row r="405" spans="1:6">
      <c r="A405" s="17">
        <v>457349</v>
      </c>
      <c r="B405" s="17">
        <v>374</v>
      </c>
      <c r="C405" s="17">
        <v>731</v>
      </c>
      <c r="D405" s="17"/>
      <c r="E405" s="17" t="str">
        <f t="shared" si="8"/>
        <v>457349374731</v>
      </c>
      <c r="F405" s="17"/>
    </row>
    <row r="406" spans="1:6">
      <c r="A406" s="17">
        <v>457349</v>
      </c>
      <c r="B406" s="17">
        <v>374</v>
      </c>
      <c r="C406" s="17">
        <v>732</v>
      </c>
      <c r="D406" s="17"/>
      <c r="E406" s="17" t="str">
        <f t="shared" si="8"/>
        <v>457349374732</v>
      </c>
      <c r="F406" s="17"/>
    </row>
    <row r="407" spans="1:6">
      <c r="A407" s="17">
        <v>457349</v>
      </c>
      <c r="B407" s="17">
        <v>374</v>
      </c>
      <c r="C407" s="17">
        <v>733</v>
      </c>
      <c r="D407" s="17"/>
      <c r="E407" s="17" t="str">
        <f t="shared" si="8"/>
        <v>457349374733</v>
      </c>
      <c r="F407" s="17"/>
    </row>
    <row r="408" spans="1:6">
      <c r="A408" s="17">
        <v>457349</v>
      </c>
      <c r="B408" s="17">
        <v>374</v>
      </c>
      <c r="C408" s="17">
        <v>734</v>
      </c>
      <c r="D408" s="17"/>
      <c r="E408" s="17" t="str">
        <f t="shared" si="8"/>
        <v>457349374734</v>
      </c>
      <c r="F408" s="17"/>
    </row>
    <row r="409" spans="1:6">
      <c r="A409" s="17">
        <v>457349</v>
      </c>
      <c r="B409" s="17">
        <v>374</v>
      </c>
      <c r="C409" s="17">
        <v>735</v>
      </c>
      <c r="D409" s="17"/>
      <c r="E409" s="17" t="str">
        <f t="shared" si="8"/>
        <v>457349374735</v>
      </c>
      <c r="F409" s="17"/>
    </row>
    <row r="410" spans="1:6">
      <c r="A410" s="17">
        <v>457349</v>
      </c>
      <c r="B410" s="17">
        <v>374</v>
      </c>
      <c r="C410" s="17">
        <v>736</v>
      </c>
      <c r="D410" s="17"/>
      <c r="E410" s="17" t="str">
        <f t="shared" si="8"/>
        <v>457349374736</v>
      </c>
      <c r="F410" s="17"/>
    </row>
    <row r="411" spans="1:6">
      <c r="A411" s="17">
        <v>457349</v>
      </c>
      <c r="B411" s="17">
        <v>374</v>
      </c>
      <c r="C411" s="17">
        <v>737</v>
      </c>
      <c r="D411" s="17"/>
      <c r="E411" s="17" t="str">
        <f t="shared" si="8"/>
        <v>457349374737</v>
      </c>
      <c r="F411" s="17"/>
    </row>
    <row r="412" spans="1:6">
      <c r="A412" s="17">
        <v>457349</v>
      </c>
      <c r="B412" s="17">
        <v>374</v>
      </c>
      <c r="C412" s="17">
        <v>738</v>
      </c>
      <c r="D412" s="17"/>
      <c r="E412" s="17" t="str">
        <f t="shared" ref="E412:E475" si="9">A412&amp;B412&amp;C412&amp;D412</f>
        <v>457349374738</v>
      </c>
      <c r="F412" s="17"/>
    </row>
    <row r="413" spans="1:6">
      <c r="A413" s="17">
        <v>457349</v>
      </c>
      <c r="B413" s="17">
        <v>374</v>
      </c>
      <c r="C413" s="17">
        <v>739</v>
      </c>
      <c r="D413" s="17"/>
      <c r="E413" s="17" t="str">
        <f t="shared" si="9"/>
        <v>457349374739</v>
      </c>
      <c r="F413" s="17"/>
    </row>
    <row r="414" spans="1:6">
      <c r="A414" s="17">
        <v>457349</v>
      </c>
      <c r="B414" s="17">
        <v>374</v>
      </c>
      <c r="C414" s="17">
        <v>740</v>
      </c>
      <c r="D414" s="17"/>
      <c r="E414" s="17" t="str">
        <f t="shared" si="9"/>
        <v>457349374740</v>
      </c>
      <c r="F414" s="17"/>
    </row>
    <row r="415" spans="1:6">
      <c r="A415" s="17">
        <v>457349</v>
      </c>
      <c r="B415" s="17">
        <v>374</v>
      </c>
      <c r="C415" s="17">
        <v>741</v>
      </c>
      <c r="D415" s="17"/>
      <c r="E415" s="17" t="str">
        <f t="shared" si="9"/>
        <v>457349374741</v>
      </c>
      <c r="F415" s="17"/>
    </row>
    <row r="416" spans="1:6">
      <c r="A416" s="17">
        <v>457349</v>
      </c>
      <c r="B416" s="17">
        <v>374</v>
      </c>
      <c r="C416" s="17">
        <v>742</v>
      </c>
      <c r="D416" s="17"/>
      <c r="E416" s="17" t="str">
        <f t="shared" si="9"/>
        <v>457349374742</v>
      </c>
      <c r="F416" s="17"/>
    </row>
    <row r="417" spans="1:6">
      <c r="A417" s="17">
        <v>457349</v>
      </c>
      <c r="B417" s="17">
        <v>374</v>
      </c>
      <c r="C417" s="17">
        <v>743</v>
      </c>
      <c r="D417" s="17"/>
      <c r="E417" s="17" t="str">
        <f t="shared" si="9"/>
        <v>457349374743</v>
      </c>
      <c r="F417" s="17"/>
    </row>
    <row r="418" spans="1:6">
      <c r="A418" s="17">
        <v>457349</v>
      </c>
      <c r="B418" s="17">
        <v>374</v>
      </c>
      <c r="C418" s="17">
        <v>744</v>
      </c>
      <c r="D418" s="17"/>
      <c r="E418" s="17" t="str">
        <f t="shared" si="9"/>
        <v>457349374744</v>
      </c>
      <c r="F418" s="17"/>
    </row>
    <row r="419" spans="1:6">
      <c r="A419" s="17">
        <v>457349</v>
      </c>
      <c r="B419" s="17">
        <v>374</v>
      </c>
      <c r="C419" s="17">
        <v>745</v>
      </c>
      <c r="D419" s="17"/>
      <c r="E419" s="17" t="str">
        <f t="shared" si="9"/>
        <v>457349374745</v>
      </c>
      <c r="F419" s="17"/>
    </row>
    <row r="420" spans="1:6">
      <c r="A420" s="17">
        <v>457349</v>
      </c>
      <c r="B420" s="17">
        <v>374</v>
      </c>
      <c r="C420" s="17">
        <v>746</v>
      </c>
      <c r="D420" s="17"/>
      <c r="E420" s="17" t="str">
        <f t="shared" si="9"/>
        <v>457349374746</v>
      </c>
      <c r="F420" s="17"/>
    </row>
    <row r="421" spans="1:6">
      <c r="A421" s="17">
        <v>457349</v>
      </c>
      <c r="B421" s="17">
        <v>374</v>
      </c>
      <c r="C421" s="17">
        <v>747</v>
      </c>
      <c r="D421" s="17"/>
      <c r="E421" s="17" t="str">
        <f t="shared" si="9"/>
        <v>457349374747</v>
      </c>
      <c r="F421" s="17"/>
    </row>
    <row r="422" spans="1:6">
      <c r="A422" s="17">
        <v>457349</v>
      </c>
      <c r="B422" s="17">
        <v>374</v>
      </c>
      <c r="C422" s="17">
        <v>748</v>
      </c>
      <c r="D422" s="17"/>
      <c r="E422" s="17" t="str">
        <f t="shared" si="9"/>
        <v>457349374748</v>
      </c>
      <c r="F422" s="17"/>
    </row>
    <row r="423" spans="1:6">
      <c r="A423" s="17">
        <v>457349</v>
      </c>
      <c r="B423" s="17">
        <v>374</v>
      </c>
      <c r="C423" s="17">
        <v>749</v>
      </c>
      <c r="D423" s="17"/>
      <c r="E423" s="17" t="str">
        <f t="shared" si="9"/>
        <v>457349374749</v>
      </c>
      <c r="F423" s="17"/>
    </row>
    <row r="424" spans="1:6">
      <c r="A424" s="17">
        <v>457349</v>
      </c>
      <c r="B424" s="17">
        <v>374</v>
      </c>
      <c r="C424" s="17">
        <v>750</v>
      </c>
      <c r="D424" s="17"/>
      <c r="E424" s="17" t="str">
        <f t="shared" si="9"/>
        <v>457349374750</v>
      </c>
      <c r="F424" s="17"/>
    </row>
    <row r="425" spans="1:6">
      <c r="A425" s="17">
        <v>457349</v>
      </c>
      <c r="B425" s="17">
        <v>374</v>
      </c>
      <c r="C425" s="17">
        <v>751</v>
      </c>
      <c r="D425" s="17"/>
      <c r="E425" s="17" t="str">
        <f t="shared" si="9"/>
        <v>457349374751</v>
      </c>
      <c r="F425" s="17"/>
    </row>
    <row r="426" spans="1:6">
      <c r="A426" s="17">
        <v>457349</v>
      </c>
      <c r="B426" s="17">
        <v>374</v>
      </c>
      <c r="C426" s="17">
        <v>752</v>
      </c>
      <c r="D426" s="17"/>
      <c r="E426" s="17" t="str">
        <f t="shared" si="9"/>
        <v>457349374752</v>
      </c>
      <c r="F426" s="17"/>
    </row>
    <row r="427" spans="1:6">
      <c r="A427" s="17">
        <v>457349</v>
      </c>
      <c r="B427" s="17">
        <v>374</v>
      </c>
      <c r="C427" s="17">
        <v>753</v>
      </c>
      <c r="D427" s="17"/>
      <c r="E427" s="17" t="str">
        <f t="shared" si="9"/>
        <v>457349374753</v>
      </c>
      <c r="F427" s="17"/>
    </row>
    <row r="428" spans="1:6">
      <c r="A428" s="17">
        <v>457349</v>
      </c>
      <c r="B428" s="17">
        <v>374</v>
      </c>
      <c r="C428" s="17">
        <v>754</v>
      </c>
      <c r="D428" s="17"/>
      <c r="E428" s="17" t="str">
        <f t="shared" si="9"/>
        <v>457349374754</v>
      </c>
      <c r="F428" s="17"/>
    </row>
    <row r="429" spans="1:6">
      <c r="A429" s="17">
        <v>457349</v>
      </c>
      <c r="B429" s="17">
        <v>374</v>
      </c>
      <c r="C429" s="17">
        <v>755</v>
      </c>
      <c r="D429" s="17"/>
      <c r="E429" s="17" t="str">
        <f t="shared" si="9"/>
        <v>457349374755</v>
      </c>
      <c r="F429" s="17"/>
    </row>
    <row r="430" spans="1:6">
      <c r="A430" s="17">
        <v>457349</v>
      </c>
      <c r="B430" s="17">
        <v>374</v>
      </c>
      <c r="C430" s="17">
        <v>756</v>
      </c>
      <c r="D430" s="17"/>
      <c r="E430" s="17" t="str">
        <f t="shared" si="9"/>
        <v>457349374756</v>
      </c>
      <c r="F430" s="17"/>
    </row>
    <row r="431" spans="1:6">
      <c r="A431" s="17">
        <v>457349</v>
      </c>
      <c r="B431" s="17">
        <v>374</v>
      </c>
      <c r="C431" s="17">
        <v>757</v>
      </c>
      <c r="D431" s="17"/>
      <c r="E431" s="17" t="str">
        <f t="shared" si="9"/>
        <v>457349374757</v>
      </c>
      <c r="F431" s="17"/>
    </row>
    <row r="432" spans="1:6">
      <c r="A432" s="17">
        <v>457349</v>
      </c>
      <c r="B432" s="17">
        <v>374</v>
      </c>
      <c r="C432" s="17">
        <v>758</v>
      </c>
      <c r="D432" s="17"/>
      <c r="E432" s="17" t="str">
        <f t="shared" si="9"/>
        <v>457349374758</v>
      </c>
      <c r="F432" s="17"/>
    </row>
    <row r="433" spans="1:6">
      <c r="A433" s="17">
        <v>457349</v>
      </c>
      <c r="B433" s="17">
        <v>374</v>
      </c>
      <c r="C433" s="17">
        <v>759</v>
      </c>
      <c r="D433" s="17"/>
      <c r="E433" s="17" t="str">
        <f t="shared" si="9"/>
        <v>457349374759</v>
      </c>
      <c r="F433" s="17"/>
    </row>
    <row r="434" spans="1:6">
      <c r="A434" s="17">
        <v>457349</v>
      </c>
      <c r="B434" s="17">
        <v>374</v>
      </c>
      <c r="C434" s="17">
        <v>760</v>
      </c>
      <c r="D434" s="17"/>
      <c r="E434" s="17" t="str">
        <f t="shared" si="9"/>
        <v>457349374760</v>
      </c>
      <c r="F434" s="17"/>
    </row>
    <row r="435" spans="1:6">
      <c r="A435" s="17">
        <v>457349</v>
      </c>
      <c r="B435" s="17">
        <v>374</v>
      </c>
      <c r="C435" s="17">
        <v>761</v>
      </c>
      <c r="D435" s="17"/>
      <c r="E435" s="17" t="str">
        <f t="shared" si="9"/>
        <v>457349374761</v>
      </c>
      <c r="F435" s="17"/>
    </row>
    <row r="436" spans="1:6">
      <c r="A436" s="17">
        <v>457349</v>
      </c>
      <c r="B436" s="17">
        <v>374</v>
      </c>
      <c r="C436" s="17">
        <v>762</v>
      </c>
      <c r="D436" s="17"/>
      <c r="E436" s="17" t="str">
        <f t="shared" si="9"/>
        <v>457349374762</v>
      </c>
      <c r="F436" s="17"/>
    </row>
    <row r="437" spans="1:6">
      <c r="A437" s="17">
        <v>457349</v>
      </c>
      <c r="B437" s="17">
        <v>374</v>
      </c>
      <c r="C437" s="17">
        <v>763</v>
      </c>
      <c r="D437" s="17"/>
      <c r="E437" s="17" t="str">
        <f t="shared" si="9"/>
        <v>457349374763</v>
      </c>
      <c r="F437" s="17"/>
    </row>
    <row r="438" spans="1:6">
      <c r="A438" s="17">
        <v>457349</v>
      </c>
      <c r="B438" s="17">
        <v>374</v>
      </c>
      <c r="C438" s="17">
        <v>764</v>
      </c>
      <c r="D438" s="17"/>
      <c r="E438" s="17" t="str">
        <f t="shared" si="9"/>
        <v>457349374764</v>
      </c>
      <c r="F438" s="17"/>
    </row>
    <row r="439" spans="1:6">
      <c r="A439" s="17">
        <v>457349</v>
      </c>
      <c r="B439" s="17">
        <v>374</v>
      </c>
      <c r="C439" s="17">
        <v>765</v>
      </c>
      <c r="D439" s="17"/>
      <c r="E439" s="17" t="str">
        <f t="shared" si="9"/>
        <v>457349374765</v>
      </c>
      <c r="F439" s="17"/>
    </row>
    <row r="440" spans="1:6">
      <c r="A440" s="17">
        <v>457349</v>
      </c>
      <c r="B440" s="17">
        <v>374</v>
      </c>
      <c r="C440" s="17">
        <v>766</v>
      </c>
      <c r="D440" s="17"/>
      <c r="E440" s="17" t="str">
        <f t="shared" si="9"/>
        <v>457349374766</v>
      </c>
      <c r="F440" s="17"/>
    </row>
    <row r="441" spans="1:6">
      <c r="A441" s="17">
        <v>457349</v>
      </c>
      <c r="B441" s="17">
        <v>374</v>
      </c>
      <c r="C441" s="17">
        <v>767</v>
      </c>
      <c r="D441" s="17"/>
      <c r="E441" s="17" t="str">
        <f t="shared" si="9"/>
        <v>457349374767</v>
      </c>
      <c r="F441" s="17"/>
    </row>
    <row r="442" spans="1:6">
      <c r="A442" s="17">
        <v>457349</v>
      </c>
      <c r="B442" s="17">
        <v>374</v>
      </c>
      <c r="C442" s="17">
        <v>768</v>
      </c>
      <c r="D442" s="17"/>
      <c r="E442" s="17" t="str">
        <f t="shared" si="9"/>
        <v>457349374768</v>
      </c>
      <c r="F442" s="17"/>
    </row>
    <row r="443" spans="1:6">
      <c r="A443" s="17">
        <v>457349</v>
      </c>
      <c r="B443" s="17">
        <v>374</v>
      </c>
      <c r="C443" s="17">
        <v>769</v>
      </c>
      <c r="D443" s="17"/>
      <c r="E443" s="17" t="str">
        <f t="shared" si="9"/>
        <v>457349374769</v>
      </c>
      <c r="F443" s="17"/>
    </row>
    <row r="444" spans="1:6">
      <c r="A444" s="17">
        <v>457349</v>
      </c>
      <c r="B444" s="17">
        <v>374</v>
      </c>
      <c r="C444" s="17">
        <v>770</v>
      </c>
      <c r="D444" s="17"/>
      <c r="E444" s="17" t="str">
        <f t="shared" si="9"/>
        <v>457349374770</v>
      </c>
      <c r="F444" s="17"/>
    </row>
    <row r="445" spans="1:6">
      <c r="A445" s="17">
        <v>457349</v>
      </c>
      <c r="B445" s="17">
        <v>374</v>
      </c>
      <c r="C445" s="17">
        <v>771</v>
      </c>
      <c r="D445" s="17"/>
      <c r="E445" s="17" t="str">
        <f t="shared" si="9"/>
        <v>457349374771</v>
      </c>
      <c r="F445" s="17"/>
    </row>
    <row r="446" spans="1:6">
      <c r="A446" s="17">
        <v>457349</v>
      </c>
      <c r="B446" s="17">
        <v>374</v>
      </c>
      <c r="C446" s="17">
        <v>772</v>
      </c>
      <c r="D446" s="17"/>
      <c r="E446" s="17" t="str">
        <f t="shared" si="9"/>
        <v>457349374772</v>
      </c>
      <c r="F446" s="17"/>
    </row>
    <row r="447" spans="1:6">
      <c r="A447" s="17">
        <v>457349</v>
      </c>
      <c r="B447" s="17">
        <v>374</v>
      </c>
      <c r="C447" s="17">
        <v>773</v>
      </c>
      <c r="D447" s="17"/>
      <c r="E447" s="17" t="str">
        <f t="shared" si="9"/>
        <v>457349374773</v>
      </c>
      <c r="F447" s="17"/>
    </row>
    <row r="448" spans="1:6">
      <c r="A448" s="17">
        <v>457349</v>
      </c>
      <c r="B448" s="17">
        <v>374</v>
      </c>
      <c r="C448" s="17">
        <v>774</v>
      </c>
      <c r="D448" s="17"/>
      <c r="E448" s="17" t="str">
        <f t="shared" si="9"/>
        <v>457349374774</v>
      </c>
      <c r="F448" s="17"/>
    </row>
    <row r="449" spans="1:6">
      <c r="A449" s="17">
        <v>457349</v>
      </c>
      <c r="B449" s="17">
        <v>374</v>
      </c>
      <c r="C449" s="17">
        <v>775</v>
      </c>
      <c r="D449" s="17"/>
      <c r="E449" s="17" t="str">
        <f t="shared" si="9"/>
        <v>457349374775</v>
      </c>
      <c r="F449" s="17"/>
    </row>
    <row r="450" spans="1:6">
      <c r="A450" s="17">
        <v>457349</v>
      </c>
      <c r="B450" s="17">
        <v>374</v>
      </c>
      <c r="C450" s="17">
        <v>776</v>
      </c>
      <c r="D450" s="17"/>
      <c r="E450" s="17" t="str">
        <f t="shared" si="9"/>
        <v>457349374776</v>
      </c>
      <c r="F450" s="17"/>
    </row>
    <row r="451" spans="1:6">
      <c r="A451" s="17">
        <v>457349</v>
      </c>
      <c r="B451" s="17">
        <v>374</v>
      </c>
      <c r="C451" s="17">
        <v>777</v>
      </c>
      <c r="D451" s="17"/>
      <c r="E451" s="17" t="str">
        <f t="shared" si="9"/>
        <v>457349374777</v>
      </c>
      <c r="F451" s="17"/>
    </row>
    <row r="452" spans="1:6">
      <c r="A452" s="17">
        <v>457349</v>
      </c>
      <c r="B452" s="17">
        <v>374</v>
      </c>
      <c r="C452" s="17">
        <v>778</v>
      </c>
      <c r="D452" s="17"/>
      <c r="E452" s="17" t="str">
        <f t="shared" si="9"/>
        <v>457349374778</v>
      </c>
      <c r="F452" s="17"/>
    </row>
    <row r="453" spans="1:6">
      <c r="A453" s="17">
        <v>457349</v>
      </c>
      <c r="B453" s="17">
        <v>374</v>
      </c>
      <c r="C453" s="17">
        <v>779</v>
      </c>
      <c r="D453" s="17"/>
      <c r="E453" s="17" t="str">
        <f t="shared" si="9"/>
        <v>457349374779</v>
      </c>
      <c r="F453" s="17"/>
    </row>
    <row r="454" spans="1:6">
      <c r="A454" s="17">
        <v>457349</v>
      </c>
      <c r="B454" s="17">
        <v>374</v>
      </c>
      <c r="C454" s="17">
        <v>780</v>
      </c>
      <c r="D454" s="17"/>
      <c r="E454" s="17" t="str">
        <f t="shared" si="9"/>
        <v>457349374780</v>
      </c>
      <c r="F454" s="17"/>
    </row>
    <row r="455" spans="1:6">
      <c r="A455" s="17">
        <v>457349</v>
      </c>
      <c r="B455" s="17">
        <v>374</v>
      </c>
      <c r="C455" s="17">
        <v>781</v>
      </c>
      <c r="D455" s="17"/>
      <c r="E455" s="17" t="str">
        <f t="shared" si="9"/>
        <v>457349374781</v>
      </c>
      <c r="F455" s="17"/>
    </row>
    <row r="456" spans="1:6">
      <c r="A456" s="17">
        <v>457349</v>
      </c>
      <c r="B456" s="17">
        <v>374</v>
      </c>
      <c r="C456" s="17">
        <v>782</v>
      </c>
      <c r="D456" s="17"/>
      <c r="E456" s="17" t="str">
        <f t="shared" si="9"/>
        <v>457349374782</v>
      </c>
      <c r="F456" s="17"/>
    </row>
    <row r="457" spans="1:6">
      <c r="A457" s="17">
        <v>457349</v>
      </c>
      <c r="B457" s="17">
        <v>374</v>
      </c>
      <c r="C457" s="17">
        <v>783</v>
      </c>
      <c r="D457" s="17"/>
      <c r="E457" s="17" t="str">
        <f t="shared" si="9"/>
        <v>457349374783</v>
      </c>
      <c r="F457" s="17"/>
    </row>
    <row r="458" spans="1:6">
      <c r="A458" s="17">
        <v>457349</v>
      </c>
      <c r="B458" s="17">
        <v>374</v>
      </c>
      <c r="C458" s="17">
        <v>784</v>
      </c>
      <c r="D458" s="17"/>
      <c r="E458" s="17" t="str">
        <f t="shared" si="9"/>
        <v>457349374784</v>
      </c>
      <c r="F458" s="17"/>
    </row>
    <row r="459" spans="1:6">
      <c r="A459" s="17">
        <v>457349</v>
      </c>
      <c r="B459" s="17">
        <v>374</v>
      </c>
      <c r="C459" s="17">
        <v>785</v>
      </c>
      <c r="D459" s="17"/>
      <c r="E459" s="17" t="str">
        <f t="shared" si="9"/>
        <v>457349374785</v>
      </c>
      <c r="F459" s="17"/>
    </row>
    <row r="460" spans="1:6">
      <c r="A460" s="17">
        <v>457349</v>
      </c>
      <c r="B460" s="17">
        <v>374</v>
      </c>
      <c r="C460" s="17">
        <v>786</v>
      </c>
      <c r="D460" s="17"/>
      <c r="E460" s="17" t="str">
        <f t="shared" si="9"/>
        <v>457349374786</v>
      </c>
      <c r="F460" s="17"/>
    </row>
    <row r="461" spans="1:6">
      <c r="A461" s="17">
        <v>457349</v>
      </c>
      <c r="B461" s="17">
        <v>374</v>
      </c>
      <c r="C461" s="17">
        <v>787</v>
      </c>
      <c r="D461" s="17"/>
      <c r="E461" s="17" t="str">
        <f t="shared" si="9"/>
        <v>457349374787</v>
      </c>
      <c r="F461" s="17"/>
    </row>
    <row r="462" spans="1:6">
      <c r="A462" s="17">
        <v>457349</v>
      </c>
      <c r="B462" s="17">
        <v>374</v>
      </c>
      <c r="C462" s="17">
        <v>788</v>
      </c>
      <c r="D462" s="17"/>
      <c r="E462" s="17" t="str">
        <f t="shared" si="9"/>
        <v>457349374788</v>
      </c>
      <c r="F462" s="17"/>
    </row>
    <row r="463" spans="1:6">
      <c r="A463" s="17">
        <v>457349</v>
      </c>
      <c r="B463" s="17">
        <v>374</v>
      </c>
      <c r="C463" s="17">
        <v>789</v>
      </c>
      <c r="D463" s="17"/>
      <c r="E463" s="17" t="str">
        <f t="shared" si="9"/>
        <v>457349374789</v>
      </c>
      <c r="F463" s="17"/>
    </row>
    <row r="464" spans="1:6">
      <c r="A464" s="17">
        <v>457349</v>
      </c>
      <c r="B464" s="17">
        <v>374</v>
      </c>
      <c r="C464" s="17">
        <v>790</v>
      </c>
      <c r="D464" s="17"/>
      <c r="E464" s="17" t="str">
        <f t="shared" si="9"/>
        <v>457349374790</v>
      </c>
      <c r="F464" s="17"/>
    </row>
    <row r="465" spans="1:6">
      <c r="A465" s="17">
        <v>457349</v>
      </c>
      <c r="B465" s="17">
        <v>374</v>
      </c>
      <c r="C465" s="17">
        <v>791</v>
      </c>
      <c r="D465" s="17"/>
      <c r="E465" s="17" t="str">
        <f t="shared" si="9"/>
        <v>457349374791</v>
      </c>
      <c r="F465" s="17"/>
    </row>
    <row r="466" spans="1:6">
      <c r="A466" s="17">
        <v>457349</v>
      </c>
      <c r="B466" s="17">
        <v>374</v>
      </c>
      <c r="C466" s="17">
        <v>792</v>
      </c>
      <c r="D466" s="17"/>
      <c r="E466" s="17" t="str">
        <f t="shared" si="9"/>
        <v>457349374792</v>
      </c>
      <c r="F466" s="17"/>
    </row>
    <row r="467" spans="1:6">
      <c r="A467" s="17">
        <v>457349</v>
      </c>
      <c r="B467" s="17">
        <v>374</v>
      </c>
      <c r="C467" s="17">
        <v>793</v>
      </c>
      <c r="D467" s="17"/>
      <c r="E467" s="17" t="str">
        <f t="shared" si="9"/>
        <v>457349374793</v>
      </c>
      <c r="F467" s="17"/>
    </row>
    <row r="468" spans="1:6">
      <c r="A468" s="17">
        <v>457349</v>
      </c>
      <c r="B468" s="17">
        <v>374</v>
      </c>
      <c r="C468" s="17">
        <v>794</v>
      </c>
      <c r="D468" s="17"/>
      <c r="E468" s="17" t="str">
        <f t="shared" si="9"/>
        <v>457349374794</v>
      </c>
      <c r="F468" s="17"/>
    </row>
    <row r="469" spans="1:6">
      <c r="A469" s="17">
        <v>457349</v>
      </c>
      <c r="B469" s="17">
        <v>374</v>
      </c>
      <c r="C469" s="17">
        <v>795</v>
      </c>
      <c r="D469" s="17"/>
      <c r="E469" s="17" t="str">
        <f t="shared" si="9"/>
        <v>457349374795</v>
      </c>
      <c r="F469" s="17"/>
    </row>
    <row r="470" spans="1:6">
      <c r="A470" s="17">
        <v>457349</v>
      </c>
      <c r="B470" s="17">
        <v>374</v>
      </c>
      <c r="C470" s="17">
        <v>796</v>
      </c>
      <c r="D470" s="17"/>
      <c r="E470" s="17" t="str">
        <f t="shared" si="9"/>
        <v>457349374796</v>
      </c>
      <c r="F470" s="17"/>
    </row>
    <row r="471" spans="1:6">
      <c r="A471" s="17">
        <v>457349</v>
      </c>
      <c r="B471" s="17">
        <v>374</v>
      </c>
      <c r="C471" s="17">
        <v>797</v>
      </c>
      <c r="D471" s="17"/>
      <c r="E471" s="17" t="str">
        <f t="shared" si="9"/>
        <v>457349374797</v>
      </c>
      <c r="F471" s="17"/>
    </row>
    <row r="472" spans="1:6">
      <c r="A472" s="17">
        <v>457349</v>
      </c>
      <c r="B472" s="17">
        <v>374</v>
      </c>
      <c r="C472" s="17">
        <v>798</v>
      </c>
      <c r="D472" s="17"/>
      <c r="E472" s="17" t="str">
        <f t="shared" si="9"/>
        <v>457349374798</v>
      </c>
      <c r="F472" s="17"/>
    </row>
    <row r="473" spans="1:6">
      <c r="A473" s="17">
        <v>457349</v>
      </c>
      <c r="B473" s="17">
        <v>374</v>
      </c>
      <c r="C473" s="17">
        <v>799</v>
      </c>
      <c r="D473" s="17"/>
      <c r="E473" s="17" t="str">
        <f t="shared" si="9"/>
        <v>457349374799</v>
      </c>
      <c r="F473" s="17"/>
    </row>
    <row r="474" spans="1:6">
      <c r="A474" s="17">
        <v>457349</v>
      </c>
      <c r="B474" s="17">
        <v>374</v>
      </c>
      <c r="C474" s="17">
        <v>800</v>
      </c>
      <c r="D474" s="17"/>
      <c r="E474" s="17" t="str">
        <f t="shared" si="9"/>
        <v>457349374800</v>
      </c>
      <c r="F474" s="17"/>
    </row>
    <row r="475" spans="1:6">
      <c r="A475" s="17">
        <v>457349</v>
      </c>
      <c r="B475" s="17">
        <v>374</v>
      </c>
      <c r="C475" s="17">
        <v>801</v>
      </c>
      <c r="D475" s="17"/>
      <c r="E475" s="17" t="str">
        <f t="shared" si="9"/>
        <v>457349374801</v>
      </c>
      <c r="F475" s="17"/>
    </row>
    <row r="476" spans="1:6">
      <c r="A476" s="17">
        <v>457349</v>
      </c>
      <c r="B476" s="17">
        <v>374</v>
      </c>
      <c r="C476" s="17">
        <v>802</v>
      </c>
      <c r="D476" s="17"/>
      <c r="E476" s="17" t="str">
        <f t="shared" ref="E476:E539" si="10">A476&amp;B476&amp;C476&amp;D476</f>
        <v>457349374802</v>
      </c>
      <c r="F476" s="17"/>
    </row>
    <row r="477" spans="1:6">
      <c r="A477" s="17">
        <v>457349</v>
      </c>
      <c r="B477" s="17">
        <v>374</v>
      </c>
      <c r="C477" s="17">
        <v>803</v>
      </c>
      <c r="D477" s="17"/>
      <c r="E477" s="17" t="str">
        <f t="shared" si="10"/>
        <v>457349374803</v>
      </c>
      <c r="F477" s="17"/>
    </row>
    <row r="478" spans="1:6">
      <c r="A478" s="17">
        <v>457349</v>
      </c>
      <c r="B478" s="17">
        <v>374</v>
      </c>
      <c r="C478" s="17">
        <v>804</v>
      </c>
      <c r="D478" s="17"/>
      <c r="E478" s="17" t="str">
        <f t="shared" si="10"/>
        <v>457349374804</v>
      </c>
      <c r="F478" s="17"/>
    </row>
    <row r="479" spans="1:6">
      <c r="A479" s="17">
        <v>457349</v>
      </c>
      <c r="B479" s="17">
        <v>374</v>
      </c>
      <c r="C479" s="17">
        <v>805</v>
      </c>
      <c r="D479" s="17"/>
      <c r="E479" s="17" t="str">
        <f t="shared" si="10"/>
        <v>457349374805</v>
      </c>
      <c r="F479" s="17"/>
    </row>
    <row r="480" spans="1:6">
      <c r="A480" s="17">
        <v>457349</v>
      </c>
      <c r="B480" s="17">
        <v>374</v>
      </c>
      <c r="C480" s="17">
        <v>806</v>
      </c>
      <c r="D480" s="17"/>
      <c r="E480" s="17" t="str">
        <f t="shared" si="10"/>
        <v>457349374806</v>
      </c>
      <c r="F480" s="17"/>
    </row>
    <row r="481" spans="1:6">
      <c r="A481" s="17">
        <v>457349</v>
      </c>
      <c r="B481" s="17">
        <v>374</v>
      </c>
      <c r="C481" s="17">
        <v>807</v>
      </c>
      <c r="D481" s="17"/>
      <c r="E481" s="17" t="str">
        <f t="shared" si="10"/>
        <v>457349374807</v>
      </c>
      <c r="F481" s="17"/>
    </row>
    <row r="482" spans="1:6">
      <c r="A482" s="17">
        <v>457349</v>
      </c>
      <c r="B482" s="17">
        <v>374</v>
      </c>
      <c r="C482" s="17">
        <v>808</v>
      </c>
      <c r="D482" s="17"/>
      <c r="E482" s="17" t="str">
        <f t="shared" si="10"/>
        <v>457349374808</v>
      </c>
      <c r="F482" s="17"/>
    </row>
    <row r="483" spans="1:6">
      <c r="A483" s="17">
        <v>457349</v>
      </c>
      <c r="B483" s="17">
        <v>374</v>
      </c>
      <c r="C483" s="17">
        <v>809</v>
      </c>
      <c r="D483" s="17"/>
      <c r="E483" s="17" t="str">
        <f t="shared" si="10"/>
        <v>457349374809</v>
      </c>
      <c r="F483" s="17"/>
    </row>
    <row r="484" spans="1:6">
      <c r="A484" s="17">
        <v>457349</v>
      </c>
      <c r="B484" s="17">
        <v>374</v>
      </c>
      <c r="C484" s="17">
        <v>810</v>
      </c>
      <c r="D484" s="17"/>
      <c r="E484" s="17" t="str">
        <f t="shared" si="10"/>
        <v>457349374810</v>
      </c>
      <c r="F484" s="17"/>
    </row>
    <row r="485" spans="1:6">
      <c r="A485" s="17">
        <v>457349</v>
      </c>
      <c r="B485" s="17">
        <v>374</v>
      </c>
      <c r="C485" s="17">
        <v>811</v>
      </c>
      <c r="D485" s="17"/>
      <c r="E485" s="17" t="str">
        <f t="shared" si="10"/>
        <v>457349374811</v>
      </c>
      <c r="F485" s="17"/>
    </row>
    <row r="486" spans="1:6">
      <c r="A486" s="17">
        <v>457349</v>
      </c>
      <c r="B486" s="17">
        <v>374</v>
      </c>
      <c r="C486" s="17">
        <v>812</v>
      </c>
      <c r="D486" s="17"/>
      <c r="E486" s="17" t="str">
        <f t="shared" si="10"/>
        <v>457349374812</v>
      </c>
      <c r="F486" s="17"/>
    </row>
    <row r="487" spans="1:6">
      <c r="A487" s="17">
        <v>457349</v>
      </c>
      <c r="B487" s="17">
        <v>374</v>
      </c>
      <c r="C487" s="17">
        <v>813</v>
      </c>
      <c r="D487" s="17"/>
      <c r="E487" s="17" t="str">
        <f t="shared" si="10"/>
        <v>457349374813</v>
      </c>
      <c r="F487" s="17"/>
    </row>
    <row r="488" spans="1:6">
      <c r="A488" s="17">
        <v>457349</v>
      </c>
      <c r="B488" s="17">
        <v>374</v>
      </c>
      <c r="C488" s="17">
        <v>814</v>
      </c>
      <c r="D488" s="17"/>
      <c r="E488" s="17" t="str">
        <f t="shared" si="10"/>
        <v>457349374814</v>
      </c>
      <c r="F488" s="17"/>
    </row>
    <row r="489" spans="1:6">
      <c r="A489" s="17">
        <v>457349</v>
      </c>
      <c r="B489" s="17">
        <v>374</v>
      </c>
      <c r="C489" s="17">
        <v>815</v>
      </c>
      <c r="D489" s="17"/>
      <c r="E489" s="17" t="str">
        <f t="shared" si="10"/>
        <v>457349374815</v>
      </c>
      <c r="F489" s="17"/>
    </row>
    <row r="490" spans="1:6">
      <c r="A490" s="17">
        <v>457349</v>
      </c>
      <c r="B490" s="17">
        <v>374</v>
      </c>
      <c r="C490" s="17">
        <v>816</v>
      </c>
      <c r="D490" s="17"/>
      <c r="E490" s="17" t="str">
        <f t="shared" si="10"/>
        <v>457349374816</v>
      </c>
      <c r="F490" s="17"/>
    </row>
    <row r="491" spans="1:6">
      <c r="A491" s="17">
        <v>457349</v>
      </c>
      <c r="B491" s="17">
        <v>374</v>
      </c>
      <c r="C491" s="17">
        <v>817</v>
      </c>
      <c r="D491" s="17"/>
      <c r="E491" s="17" t="str">
        <f t="shared" si="10"/>
        <v>457349374817</v>
      </c>
      <c r="F491" s="17"/>
    </row>
    <row r="492" spans="1:6">
      <c r="A492" s="17">
        <v>457349</v>
      </c>
      <c r="B492" s="17">
        <v>374</v>
      </c>
      <c r="C492" s="17">
        <v>818</v>
      </c>
      <c r="D492" s="17"/>
      <c r="E492" s="17" t="str">
        <f t="shared" si="10"/>
        <v>457349374818</v>
      </c>
      <c r="F492" s="17"/>
    </row>
    <row r="493" spans="1:6">
      <c r="A493" s="17">
        <v>457349</v>
      </c>
      <c r="B493" s="17">
        <v>374</v>
      </c>
      <c r="C493" s="17">
        <v>819</v>
      </c>
      <c r="D493" s="17"/>
      <c r="E493" s="17" t="str">
        <f t="shared" si="10"/>
        <v>457349374819</v>
      </c>
      <c r="F493" s="17"/>
    </row>
    <row r="494" spans="1:6">
      <c r="A494" s="17">
        <v>457349</v>
      </c>
      <c r="B494" s="17">
        <v>374</v>
      </c>
      <c r="C494" s="17">
        <v>820</v>
      </c>
      <c r="D494" s="17"/>
      <c r="E494" s="17" t="str">
        <f t="shared" si="10"/>
        <v>457349374820</v>
      </c>
      <c r="F494" s="17"/>
    </row>
    <row r="495" spans="1:6">
      <c r="A495" s="17">
        <v>457349</v>
      </c>
      <c r="B495" s="17">
        <v>374</v>
      </c>
      <c r="C495" s="17">
        <v>821</v>
      </c>
      <c r="D495" s="17"/>
      <c r="E495" s="17" t="str">
        <f t="shared" si="10"/>
        <v>457349374821</v>
      </c>
      <c r="F495" s="17"/>
    </row>
    <row r="496" spans="1:6">
      <c r="A496" s="17">
        <v>457349</v>
      </c>
      <c r="B496" s="17">
        <v>374</v>
      </c>
      <c r="C496" s="17">
        <v>822</v>
      </c>
      <c r="D496" s="17"/>
      <c r="E496" s="17" t="str">
        <f t="shared" si="10"/>
        <v>457349374822</v>
      </c>
      <c r="F496" s="17"/>
    </row>
    <row r="497" spans="1:6">
      <c r="A497" s="17">
        <v>457349</v>
      </c>
      <c r="B497" s="17">
        <v>374</v>
      </c>
      <c r="C497" s="17">
        <v>823</v>
      </c>
      <c r="D497" s="17"/>
      <c r="E497" s="17" t="str">
        <f t="shared" si="10"/>
        <v>457349374823</v>
      </c>
      <c r="F497" s="17"/>
    </row>
    <row r="498" spans="1:6">
      <c r="A498" s="17">
        <v>457349</v>
      </c>
      <c r="B498" s="17">
        <v>374</v>
      </c>
      <c r="C498" s="17">
        <v>824</v>
      </c>
      <c r="D498" s="17"/>
      <c r="E498" s="17" t="str">
        <f t="shared" si="10"/>
        <v>457349374824</v>
      </c>
      <c r="F498" s="17"/>
    </row>
    <row r="499" spans="1:6">
      <c r="A499" s="17">
        <v>457349</v>
      </c>
      <c r="B499" s="17">
        <v>374</v>
      </c>
      <c r="C499" s="17">
        <v>825</v>
      </c>
      <c r="D499" s="17"/>
      <c r="E499" s="17" t="str">
        <f t="shared" si="10"/>
        <v>457349374825</v>
      </c>
      <c r="F499" s="17"/>
    </row>
    <row r="500" spans="1:6">
      <c r="A500" s="17">
        <v>457349</v>
      </c>
      <c r="B500" s="17">
        <v>374</v>
      </c>
      <c r="C500" s="17">
        <v>826</v>
      </c>
      <c r="D500" s="17"/>
      <c r="E500" s="17" t="str">
        <f t="shared" si="10"/>
        <v>457349374826</v>
      </c>
      <c r="F500" s="17"/>
    </row>
    <row r="501" spans="1:6">
      <c r="A501" s="17">
        <v>457349</v>
      </c>
      <c r="B501" s="17">
        <v>374</v>
      </c>
      <c r="C501" s="17">
        <v>827</v>
      </c>
      <c r="D501" s="17"/>
      <c r="E501" s="17" t="str">
        <f t="shared" si="10"/>
        <v>457349374827</v>
      </c>
      <c r="F501" s="17"/>
    </row>
    <row r="502" spans="1:6">
      <c r="A502" s="17">
        <v>457349</v>
      </c>
      <c r="B502" s="17">
        <v>374</v>
      </c>
      <c r="C502" s="17">
        <v>828</v>
      </c>
      <c r="D502" s="17"/>
      <c r="E502" s="17" t="str">
        <f t="shared" si="10"/>
        <v>457349374828</v>
      </c>
      <c r="F502" s="17"/>
    </row>
    <row r="503" spans="1:6">
      <c r="A503" s="17">
        <v>457349</v>
      </c>
      <c r="B503" s="17">
        <v>374</v>
      </c>
      <c r="C503" s="17">
        <v>829</v>
      </c>
      <c r="D503" s="17"/>
      <c r="E503" s="17" t="str">
        <f t="shared" si="10"/>
        <v>457349374829</v>
      </c>
      <c r="F503" s="17"/>
    </row>
    <row r="504" spans="1:6">
      <c r="A504" s="17">
        <v>457349</v>
      </c>
      <c r="B504" s="17">
        <v>374</v>
      </c>
      <c r="C504" s="17">
        <v>830</v>
      </c>
      <c r="D504" s="17"/>
      <c r="E504" s="17" t="str">
        <f t="shared" si="10"/>
        <v>457349374830</v>
      </c>
      <c r="F504" s="17"/>
    </row>
    <row r="505" spans="1:6">
      <c r="A505" s="17">
        <v>457349</v>
      </c>
      <c r="B505" s="17">
        <v>374</v>
      </c>
      <c r="C505" s="17">
        <v>831</v>
      </c>
      <c r="D505" s="17"/>
      <c r="E505" s="17" t="str">
        <f t="shared" si="10"/>
        <v>457349374831</v>
      </c>
      <c r="F505" s="17"/>
    </row>
    <row r="506" spans="1:6">
      <c r="A506" s="17">
        <v>457349</v>
      </c>
      <c r="B506" s="17">
        <v>374</v>
      </c>
      <c r="C506" s="17">
        <v>832</v>
      </c>
      <c r="D506" s="17"/>
      <c r="E506" s="17" t="str">
        <f t="shared" si="10"/>
        <v>457349374832</v>
      </c>
      <c r="F506" s="17"/>
    </row>
    <row r="507" spans="1:6">
      <c r="A507" s="17">
        <v>457349</v>
      </c>
      <c r="B507" s="17">
        <v>374</v>
      </c>
      <c r="C507" s="17">
        <v>833</v>
      </c>
      <c r="D507" s="17"/>
      <c r="E507" s="17" t="str">
        <f t="shared" si="10"/>
        <v>457349374833</v>
      </c>
      <c r="F507" s="17"/>
    </row>
    <row r="508" spans="1:6">
      <c r="A508" s="17">
        <v>457349</v>
      </c>
      <c r="B508" s="17">
        <v>374</v>
      </c>
      <c r="C508" s="17">
        <v>834</v>
      </c>
      <c r="D508" s="17"/>
      <c r="E508" s="17" t="str">
        <f t="shared" si="10"/>
        <v>457349374834</v>
      </c>
      <c r="F508" s="17"/>
    </row>
    <row r="509" spans="1:6">
      <c r="A509" s="17">
        <v>457349</v>
      </c>
      <c r="B509" s="17">
        <v>374</v>
      </c>
      <c r="C509" s="17">
        <v>835</v>
      </c>
      <c r="D509" s="17"/>
      <c r="E509" s="17" t="str">
        <f t="shared" si="10"/>
        <v>457349374835</v>
      </c>
      <c r="F509" s="17"/>
    </row>
    <row r="510" spans="1:6">
      <c r="A510" s="17">
        <v>457349</v>
      </c>
      <c r="B510" s="17">
        <v>374</v>
      </c>
      <c r="C510" s="17">
        <v>836</v>
      </c>
      <c r="D510" s="17"/>
      <c r="E510" s="17" t="str">
        <f t="shared" si="10"/>
        <v>457349374836</v>
      </c>
      <c r="F510" s="17"/>
    </row>
    <row r="511" spans="1:6">
      <c r="A511" s="17">
        <v>457349</v>
      </c>
      <c r="B511" s="17">
        <v>374</v>
      </c>
      <c r="C511" s="17">
        <v>837</v>
      </c>
      <c r="D511" s="17"/>
      <c r="E511" s="17" t="str">
        <f t="shared" si="10"/>
        <v>457349374837</v>
      </c>
      <c r="F511" s="17"/>
    </row>
    <row r="512" spans="1:6">
      <c r="A512" s="17">
        <v>457349</v>
      </c>
      <c r="B512" s="17">
        <v>374</v>
      </c>
      <c r="C512" s="17">
        <v>838</v>
      </c>
      <c r="D512" s="17"/>
      <c r="E512" s="17" t="str">
        <f t="shared" si="10"/>
        <v>457349374838</v>
      </c>
      <c r="F512" s="17"/>
    </row>
    <row r="513" spans="1:6">
      <c r="A513" s="17">
        <v>457349</v>
      </c>
      <c r="B513" s="17">
        <v>374</v>
      </c>
      <c r="C513" s="17">
        <v>839</v>
      </c>
      <c r="D513" s="17"/>
      <c r="E513" s="17" t="str">
        <f t="shared" si="10"/>
        <v>457349374839</v>
      </c>
      <c r="F513" s="17"/>
    </row>
    <row r="514" spans="1:6">
      <c r="A514" s="17">
        <v>457349</v>
      </c>
      <c r="B514" s="17">
        <v>374</v>
      </c>
      <c r="C514" s="17">
        <v>840</v>
      </c>
      <c r="D514" s="17"/>
      <c r="E514" s="17" t="str">
        <f t="shared" si="10"/>
        <v>457349374840</v>
      </c>
      <c r="F514" s="17"/>
    </row>
    <row r="515" spans="1:6">
      <c r="A515" s="17">
        <v>457349</v>
      </c>
      <c r="B515" s="17">
        <v>374</v>
      </c>
      <c r="C515" s="17">
        <v>841</v>
      </c>
      <c r="D515" s="17"/>
      <c r="E515" s="17" t="str">
        <f t="shared" si="10"/>
        <v>457349374841</v>
      </c>
      <c r="F515" s="17"/>
    </row>
    <row r="516" spans="1:6">
      <c r="A516" s="17">
        <v>457349</v>
      </c>
      <c r="B516" s="17">
        <v>374</v>
      </c>
      <c r="C516" s="17">
        <v>842</v>
      </c>
      <c r="D516" s="17"/>
      <c r="E516" s="17" t="str">
        <f t="shared" si="10"/>
        <v>457349374842</v>
      </c>
      <c r="F516" s="17"/>
    </row>
    <row r="517" spans="1:6">
      <c r="A517" s="17">
        <v>457349</v>
      </c>
      <c r="B517" s="17">
        <v>374</v>
      </c>
      <c r="C517" s="17">
        <v>843</v>
      </c>
      <c r="D517" s="17"/>
      <c r="E517" s="17" t="str">
        <f t="shared" si="10"/>
        <v>457349374843</v>
      </c>
      <c r="F517" s="17"/>
    </row>
    <row r="518" spans="1:6">
      <c r="A518" s="17">
        <v>457349</v>
      </c>
      <c r="B518" s="17">
        <v>374</v>
      </c>
      <c r="C518" s="17">
        <v>844</v>
      </c>
      <c r="D518" s="17"/>
      <c r="E518" s="17" t="str">
        <f t="shared" si="10"/>
        <v>457349374844</v>
      </c>
      <c r="F518" s="17"/>
    </row>
    <row r="519" spans="1:6">
      <c r="A519" s="17">
        <v>457349</v>
      </c>
      <c r="B519" s="17">
        <v>374</v>
      </c>
      <c r="C519" s="17">
        <v>845</v>
      </c>
      <c r="D519" s="17"/>
      <c r="E519" s="17" t="str">
        <f t="shared" si="10"/>
        <v>457349374845</v>
      </c>
      <c r="F519" s="17"/>
    </row>
    <row r="520" spans="1:6">
      <c r="A520" s="17">
        <v>457349</v>
      </c>
      <c r="B520" s="17">
        <v>374</v>
      </c>
      <c r="C520" s="17">
        <v>846</v>
      </c>
      <c r="D520" s="17"/>
      <c r="E520" s="17" t="str">
        <f t="shared" si="10"/>
        <v>457349374846</v>
      </c>
      <c r="F520" s="17"/>
    </row>
    <row r="521" spans="1:6">
      <c r="A521" s="17">
        <v>457349</v>
      </c>
      <c r="B521" s="17">
        <v>374</v>
      </c>
      <c r="C521" s="17">
        <v>847</v>
      </c>
      <c r="D521" s="17"/>
      <c r="E521" s="17" t="str">
        <f t="shared" si="10"/>
        <v>457349374847</v>
      </c>
      <c r="F521" s="17"/>
    </row>
    <row r="522" spans="1:6">
      <c r="A522" s="17">
        <v>457349</v>
      </c>
      <c r="B522" s="17">
        <v>374</v>
      </c>
      <c r="C522" s="17">
        <v>848</v>
      </c>
      <c r="D522" s="17"/>
      <c r="E522" s="17" t="str">
        <f t="shared" si="10"/>
        <v>457349374848</v>
      </c>
      <c r="F522" s="17"/>
    </row>
    <row r="523" spans="1:6">
      <c r="A523" s="17">
        <v>457349</v>
      </c>
      <c r="B523" s="17">
        <v>374</v>
      </c>
      <c r="C523" s="17">
        <v>849</v>
      </c>
      <c r="D523" s="17"/>
      <c r="E523" s="17" t="str">
        <f t="shared" si="10"/>
        <v>457349374849</v>
      </c>
      <c r="F523" s="17"/>
    </row>
    <row r="524" spans="1:6">
      <c r="A524" s="17">
        <v>457349</v>
      </c>
      <c r="B524" s="17">
        <v>374</v>
      </c>
      <c r="C524" s="17">
        <v>850</v>
      </c>
      <c r="D524" s="17"/>
      <c r="E524" s="17" t="str">
        <f t="shared" si="10"/>
        <v>457349374850</v>
      </c>
      <c r="F524" s="17"/>
    </row>
    <row r="525" spans="1:6">
      <c r="A525" s="17">
        <v>457349</v>
      </c>
      <c r="B525" s="17">
        <v>374</v>
      </c>
      <c r="C525" s="17">
        <v>851</v>
      </c>
      <c r="D525" s="17"/>
      <c r="E525" s="17" t="str">
        <f t="shared" si="10"/>
        <v>457349374851</v>
      </c>
      <c r="F525" s="17"/>
    </row>
    <row r="526" spans="1:6">
      <c r="A526" s="17">
        <v>457349</v>
      </c>
      <c r="B526" s="17">
        <v>374</v>
      </c>
      <c r="C526" s="17">
        <v>852</v>
      </c>
      <c r="D526" s="17"/>
      <c r="E526" s="17" t="str">
        <f t="shared" si="10"/>
        <v>457349374852</v>
      </c>
      <c r="F526" s="17"/>
    </row>
    <row r="527" spans="1:6">
      <c r="A527" s="17">
        <v>457349</v>
      </c>
      <c r="B527" s="17">
        <v>374</v>
      </c>
      <c r="C527" s="17">
        <v>853</v>
      </c>
      <c r="D527" s="17"/>
      <c r="E527" s="17" t="str">
        <f t="shared" si="10"/>
        <v>457349374853</v>
      </c>
      <c r="F527" s="17"/>
    </row>
    <row r="528" spans="1:6">
      <c r="A528" s="17">
        <v>457349</v>
      </c>
      <c r="B528" s="17">
        <v>374</v>
      </c>
      <c r="C528" s="17">
        <v>854</v>
      </c>
      <c r="D528" s="17"/>
      <c r="E528" s="17" t="str">
        <f t="shared" si="10"/>
        <v>457349374854</v>
      </c>
      <c r="F528" s="17"/>
    </row>
    <row r="529" spans="1:6">
      <c r="A529" s="17">
        <v>457349</v>
      </c>
      <c r="B529" s="17">
        <v>374</v>
      </c>
      <c r="C529" s="17">
        <v>855</v>
      </c>
      <c r="D529" s="17"/>
      <c r="E529" s="17" t="str">
        <f t="shared" si="10"/>
        <v>457349374855</v>
      </c>
      <c r="F529" s="17"/>
    </row>
    <row r="530" spans="1:6">
      <c r="A530" s="17">
        <v>457349</v>
      </c>
      <c r="B530" s="17">
        <v>374</v>
      </c>
      <c r="C530" s="17">
        <v>856</v>
      </c>
      <c r="D530" s="17"/>
      <c r="E530" s="17" t="str">
        <f t="shared" si="10"/>
        <v>457349374856</v>
      </c>
      <c r="F530" s="17"/>
    </row>
    <row r="531" spans="1:6">
      <c r="A531" s="17">
        <v>457349</v>
      </c>
      <c r="B531" s="17">
        <v>374</v>
      </c>
      <c r="C531" s="17">
        <v>857</v>
      </c>
      <c r="D531" s="17"/>
      <c r="E531" s="17" t="str">
        <f t="shared" si="10"/>
        <v>457349374857</v>
      </c>
      <c r="F531" s="17"/>
    </row>
    <row r="532" spans="1:6">
      <c r="A532" s="17">
        <v>457349</v>
      </c>
      <c r="B532" s="17">
        <v>374</v>
      </c>
      <c r="C532" s="17">
        <v>858</v>
      </c>
      <c r="D532" s="17"/>
      <c r="E532" s="17" t="str">
        <f t="shared" si="10"/>
        <v>457349374858</v>
      </c>
      <c r="F532" s="17"/>
    </row>
    <row r="533" spans="1:6">
      <c r="A533" s="17">
        <v>457349</v>
      </c>
      <c r="B533" s="17">
        <v>374</v>
      </c>
      <c r="C533" s="17">
        <v>859</v>
      </c>
      <c r="D533" s="17"/>
      <c r="E533" s="17" t="str">
        <f t="shared" si="10"/>
        <v>457349374859</v>
      </c>
      <c r="F533" s="17"/>
    </row>
    <row r="534" spans="1:6">
      <c r="A534" s="17">
        <v>457349</v>
      </c>
      <c r="B534" s="17">
        <v>374</v>
      </c>
      <c r="C534" s="17">
        <v>860</v>
      </c>
      <c r="D534" s="17"/>
      <c r="E534" s="17" t="str">
        <f t="shared" si="10"/>
        <v>457349374860</v>
      </c>
      <c r="F534" s="17"/>
    </row>
    <row r="535" spans="1:6">
      <c r="A535" s="17">
        <v>457349</v>
      </c>
      <c r="B535" s="17">
        <v>374</v>
      </c>
      <c r="C535" s="17">
        <v>861</v>
      </c>
      <c r="D535" s="17"/>
      <c r="E535" s="17" t="str">
        <f t="shared" si="10"/>
        <v>457349374861</v>
      </c>
      <c r="F535" s="17"/>
    </row>
    <row r="536" spans="1:6">
      <c r="A536" s="17">
        <v>457349</v>
      </c>
      <c r="B536" s="17">
        <v>374</v>
      </c>
      <c r="C536" s="17">
        <v>862</v>
      </c>
      <c r="D536" s="17"/>
      <c r="E536" s="17" t="str">
        <f t="shared" si="10"/>
        <v>457349374862</v>
      </c>
      <c r="F536" s="17"/>
    </row>
    <row r="537" spans="1:6">
      <c r="A537" s="17">
        <v>457349</v>
      </c>
      <c r="B537" s="17">
        <v>374</v>
      </c>
      <c r="C537" s="17">
        <v>863</v>
      </c>
      <c r="D537" s="17"/>
      <c r="E537" s="17" t="str">
        <f t="shared" si="10"/>
        <v>457349374863</v>
      </c>
      <c r="F537" s="17"/>
    </row>
    <row r="538" spans="1:6">
      <c r="A538" s="17">
        <v>457349</v>
      </c>
      <c r="B538" s="17">
        <v>374</v>
      </c>
      <c r="C538" s="17">
        <v>864</v>
      </c>
      <c r="D538" s="17"/>
      <c r="E538" s="17" t="str">
        <f t="shared" si="10"/>
        <v>457349374864</v>
      </c>
      <c r="F538" s="17"/>
    </row>
    <row r="539" spans="1:6">
      <c r="A539" s="17">
        <v>457349</v>
      </c>
      <c r="B539" s="17">
        <v>374</v>
      </c>
      <c r="C539" s="17">
        <v>865</v>
      </c>
      <c r="D539" s="17"/>
      <c r="E539" s="17" t="str">
        <f t="shared" si="10"/>
        <v>457349374865</v>
      </c>
      <c r="F539" s="17"/>
    </row>
    <row r="540" spans="1:6">
      <c r="A540" s="17">
        <v>457349</v>
      </c>
      <c r="B540" s="17">
        <v>374</v>
      </c>
      <c r="C540" s="17">
        <v>866</v>
      </c>
      <c r="D540" s="17"/>
      <c r="E540" s="17" t="str">
        <f t="shared" ref="E540:E603" si="11">A540&amp;B540&amp;C540&amp;D540</f>
        <v>457349374866</v>
      </c>
      <c r="F540" s="17"/>
    </row>
    <row r="541" spans="1:6">
      <c r="A541" s="17">
        <v>457349</v>
      </c>
      <c r="B541" s="17">
        <v>374</v>
      </c>
      <c r="C541" s="17">
        <v>867</v>
      </c>
      <c r="D541" s="17"/>
      <c r="E541" s="17" t="str">
        <f t="shared" si="11"/>
        <v>457349374867</v>
      </c>
      <c r="F541" s="17"/>
    </row>
    <row r="542" spans="1:6">
      <c r="A542" s="17">
        <v>457349</v>
      </c>
      <c r="B542" s="17">
        <v>374</v>
      </c>
      <c r="C542" s="17">
        <v>868</v>
      </c>
      <c r="D542" s="17"/>
      <c r="E542" s="17" t="str">
        <f t="shared" si="11"/>
        <v>457349374868</v>
      </c>
      <c r="F542" s="17"/>
    </row>
    <row r="543" spans="1:6">
      <c r="A543" s="17">
        <v>457349</v>
      </c>
      <c r="B543" s="17">
        <v>374</v>
      </c>
      <c r="C543" s="17">
        <v>869</v>
      </c>
      <c r="D543" s="17"/>
      <c r="E543" s="17" t="str">
        <f t="shared" si="11"/>
        <v>457349374869</v>
      </c>
      <c r="F543" s="17"/>
    </row>
    <row r="544" spans="1:6">
      <c r="A544" s="17">
        <v>457349</v>
      </c>
      <c r="B544" s="17">
        <v>374</v>
      </c>
      <c r="C544" s="17">
        <v>870</v>
      </c>
      <c r="D544" s="17"/>
      <c r="E544" s="17" t="str">
        <f t="shared" si="11"/>
        <v>457349374870</v>
      </c>
      <c r="F544" s="17"/>
    </row>
    <row r="545" spans="1:6">
      <c r="A545" s="17">
        <v>457349</v>
      </c>
      <c r="B545" s="17">
        <v>374</v>
      </c>
      <c r="C545" s="17">
        <v>871</v>
      </c>
      <c r="D545" s="17"/>
      <c r="E545" s="17" t="str">
        <f t="shared" si="11"/>
        <v>457349374871</v>
      </c>
      <c r="F545" s="17"/>
    </row>
    <row r="546" spans="1:6">
      <c r="A546" s="17">
        <v>457349</v>
      </c>
      <c r="B546" s="17">
        <v>374</v>
      </c>
      <c r="C546" s="17">
        <v>872</v>
      </c>
      <c r="D546" s="17"/>
      <c r="E546" s="17" t="str">
        <f t="shared" si="11"/>
        <v>457349374872</v>
      </c>
      <c r="F546" s="17"/>
    </row>
    <row r="547" spans="1:6">
      <c r="A547" s="17">
        <v>457349</v>
      </c>
      <c r="B547" s="17">
        <v>374</v>
      </c>
      <c r="C547" s="17">
        <v>873</v>
      </c>
      <c r="D547" s="17"/>
      <c r="E547" s="17" t="str">
        <f t="shared" si="11"/>
        <v>457349374873</v>
      </c>
      <c r="F547" s="17"/>
    </row>
    <row r="548" spans="1:6">
      <c r="A548" s="17">
        <v>457349</v>
      </c>
      <c r="B548" s="17">
        <v>374</v>
      </c>
      <c r="C548" s="17">
        <v>874</v>
      </c>
      <c r="D548" s="17"/>
      <c r="E548" s="17" t="str">
        <f t="shared" si="11"/>
        <v>457349374874</v>
      </c>
      <c r="F548" s="17"/>
    </row>
    <row r="549" spans="1:6">
      <c r="A549" s="17">
        <v>457349</v>
      </c>
      <c r="B549" s="17">
        <v>374</v>
      </c>
      <c r="C549" s="17">
        <v>875</v>
      </c>
      <c r="D549" s="17"/>
      <c r="E549" s="17" t="str">
        <f t="shared" si="11"/>
        <v>457349374875</v>
      </c>
      <c r="F549" s="17"/>
    </row>
    <row r="550" spans="1:6">
      <c r="A550" s="17">
        <v>457349</v>
      </c>
      <c r="B550" s="17">
        <v>374</v>
      </c>
      <c r="C550" s="17">
        <v>876</v>
      </c>
      <c r="D550" s="17"/>
      <c r="E550" s="17" t="str">
        <f t="shared" si="11"/>
        <v>457349374876</v>
      </c>
      <c r="F550" s="17"/>
    </row>
    <row r="551" spans="1:6">
      <c r="A551" s="17">
        <v>457349</v>
      </c>
      <c r="B551" s="17">
        <v>374</v>
      </c>
      <c r="C551" s="17">
        <v>877</v>
      </c>
      <c r="D551" s="17"/>
      <c r="E551" s="17" t="str">
        <f t="shared" si="11"/>
        <v>457349374877</v>
      </c>
      <c r="F551" s="17"/>
    </row>
    <row r="552" spans="1:6">
      <c r="A552" s="17">
        <v>457349</v>
      </c>
      <c r="B552" s="17">
        <v>374</v>
      </c>
      <c r="C552" s="17">
        <v>878</v>
      </c>
      <c r="D552" s="17"/>
      <c r="E552" s="17" t="str">
        <f t="shared" si="11"/>
        <v>457349374878</v>
      </c>
      <c r="F552" s="17"/>
    </row>
    <row r="553" spans="1:6">
      <c r="A553" s="17">
        <v>457349</v>
      </c>
      <c r="B553" s="17">
        <v>374</v>
      </c>
      <c r="C553" s="17">
        <v>879</v>
      </c>
      <c r="D553" s="17"/>
      <c r="E553" s="17" t="str">
        <f t="shared" si="11"/>
        <v>457349374879</v>
      </c>
      <c r="F553" s="17"/>
    </row>
    <row r="554" spans="1:6">
      <c r="A554" s="17">
        <v>457349</v>
      </c>
      <c r="B554" s="17">
        <v>374</v>
      </c>
      <c r="C554" s="17">
        <v>880</v>
      </c>
      <c r="D554" s="17"/>
      <c r="E554" s="17" t="str">
        <f t="shared" si="11"/>
        <v>457349374880</v>
      </c>
      <c r="F554" s="17"/>
    </row>
    <row r="555" spans="1:6">
      <c r="A555" s="17">
        <v>457349</v>
      </c>
      <c r="B555" s="17">
        <v>374</v>
      </c>
      <c r="C555" s="17">
        <v>881</v>
      </c>
      <c r="D555" s="17"/>
      <c r="E555" s="17" t="str">
        <f t="shared" si="11"/>
        <v>457349374881</v>
      </c>
      <c r="F555" s="17"/>
    </row>
    <row r="556" spans="1:6">
      <c r="A556" s="17">
        <v>457349</v>
      </c>
      <c r="B556" s="17">
        <v>374</v>
      </c>
      <c r="C556" s="17">
        <v>882</v>
      </c>
      <c r="D556" s="17"/>
      <c r="E556" s="17" t="str">
        <f t="shared" si="11"/>
        <v>457349374882</v>
      </c>
      <c r="F556" s="17"/>
    </row>
    <row r="557" spans="1:6">
      <c r="A557" s="17">
        <v>457349</v>
      </c>
      <c r="B557" s="17">
        <v>374</v>
      </c>
      <c r="C557" s="17">
        <v>883</v>
      </c>
      <c r="D557" s="17"/>
      <c r="E557" s="17" t="str">
        <f t="shared" si="11"/>
        <v>457349374883</v>
      </c>
      <c r="F557" s="17"/>
    </row>
    <row r="558" spans="1:6">
      <c r="A558" s="17">
        <v>457349</v>
      </c>
      <c r="B558" s="17">
        <v>374</v>
      </c>
      <c r="C558" s="17">
        <v>884</v>
      </c>
      <c r="D558" s="17"/>
      <c r="E558" s="17" t="str">
        <f t="shared" si="11"/>
        <v>457349374884</v>
      </c>
      <c r="F558" s="17"/>
    </row>
    <row r="559" spans="1:6">
      <c r="A559" s="17">
        <v>457349</v>
      </c>
      <c r="B559" s="17">
        <v>374</v>
      </c>
      <c r="C559" s="17">
        <v>885</v>
      </c>
      <c r="D559" s="17"/>
      <c r="E559" s="17" t="str">
        <f t="shared" si="11"/>
        <v>457349374885</v>
      </c>
      <c r="F559" s="17"/>
    </row>
    <row r="560" spans="1:6">
      <c r="A560" s="17">
        <v>457349</v>
      </c>
      <c r="B560" s="17">
        <v>374</v>
      </c>
      <c r="C560" s="17">
        <v>886</v>
      </c>
      <c r="D560" s="17"/>
      <c r="E560" s="17" t="str">
        <f t="shared" si="11"/>
        <v>457349374886</v>
      </c>
      <c r="F560" s="17"/>
    </row>
    <row r="561" spans="1:6">
      <c r="A561" s="17">
        <v>457349</v>
      </c>
      <c r="B561" s="17">
        <v>374</v>
      </c>
      <c r="C561" s="17">
        <v>887</v>
      </c>
      <c r="D561" s="17"/>
      <c r="E561" s="17" t="str">
        <f t="shared" si="11"/>
        <v>457349374887</v>
      </c>
      <c r="F561" s="17"/>
    </row>
    <row r="562" spans="1:6">
      <c r="A562" s="17">
        <v>457349</v>
      </c>
      <c r="B562" s="17">
        <v>374</v>
      </c>
      <c r="C562" s="17">
        <v>888</v>
      </c>
      <c r="D562" s="17"/>
      <c r="E562" s="17" t="str">
        <f t="shared" si="11"/>
        <v>457349374888</v>
      </c>
      <c r="F562" s="17"/>
    </row>
    <row r="563" spans="1:6">
      <c r="A563" s="17">
        <v>457349</v>
      </c>
      <c r="B563" s="17">
        <v>374</v>
      </c>
      <c r="C563" s="17">
        <v>889</v>
      </c>
      <c r="D563" s="17"/>
      <c r="E563" s="17" t="str">
        <f t="shared" si="11"/>
        <v>457349374889</v>
      </c>
      <c r="F563" s="17"/>
    </row>
    <row r="564" spans="1:6">
      <c r="A564" s="17">
        <v>457349</v>
      </c>
      <c r="B564" s="17">
        <v>374</v>
      </c>
      <c r="C564" s="17">
        <v>890</v>
      </c>
      <c r="D564" s="17"/>
      <c r="E564" s="17" t="str">
        <f t="shared" si="11"/>
        <v>457349374890</v>
      </c>
      <c r="F564" s="17"/>
    </row>
    <row r="565" spans="1:6">
      <c r="A565" s="17">
        <v>457349</v>
      </c>
      <c r="B565" s="17">
        <v>374</v>
      </c>
      <c r="C565" s="17">
        <v>891</v>
      </c>
      <c r="D565" s="17"/>
      <c r="E565" s="17" t="str">
        <f t="shared" si="11"/>
        <v>457349374891</v>
      </c>
      <c r="F565" s="17"/>
    </row>
    <row r="566" spans="1:6">
      <c r="A566" s="17">
        <v>457349</v>
      </c>
      <c r="B566" s="17">
        <v>374</v>
      </c>
      <c r="C566" s="17">
        <v>892</v>
      </c>
      <c r="D566" s="17"/>
      <c r="E566" s="17" t="str">
        <f t="shared" si="11"/>
        <v>457349374892</v>
      </c>
      <c r="F566" s="17"/>
    </row>
    <row r="567" spans="1:6">
      <c r="A567" s="17">
        <v>457349</v>
      </c>
      <c r="B567" s="17">
        <v>374</v>
      </c>
      <c r="C567" s="17">
        <v>893</v>
      </c>
      <c r="D567" s="17"/>
      <c r="E567" s="17" t="str">
        <f t="shared" si="11"/>
        <v>457349374893</v>
      </c>
      <c r="F567" s="17"/>
    </row>
    <row r="568" spans="1:6">
      <c r="A568" s="17">
        <v>457349</v>
      </c>
      <c r="B568" s="17">
        <v>374</v>
      </c>
      <c r="C568" s="17">
        <v>894</v>
      </c>
      <c r="D568" s="17"/>
      <c r="E568" s="17" t="str">
        <f t="shared" si="11"/>
        <v>457349374894</v>
      </c>
      <c r="F568" s="17"/>
    </row>
    <row r="569" spans="1:6">
      <c r="A569" s="17">
        <v>457349</v>
      </c>
      <c r="B569" s="17">
        <v>374</v>
      </c>
      <c r="C569" s="17">
        <v>895</v>
      </c>
      <c r="D569" s="17"/>
      <c r="E569" s="17" t="str">
        <f t="shared" si="11"/>
        <v>457349374895</v>
      </c>
      <c r="F569" s="17"/>
    </row>
    <row r="570" spans="1:6">
      <c r="A570" s="17">
        <v>457349</v>
      </c>
      <c r="B570" s="17">
        <v>374</v>
      </c>
      <c r="C570" s="17">
        <v>896</v>
      </c>
      <c r="D570" s="17"/>
      <c r="E570" s="17" t="str">
        <f t="shared" si="11"/>
        <v>457349374896</v>
      </c>
      <c r="F570" s="17"/>
    </row>
    <row r="571" spans="1:6">
      <c r="A571" s="17">
        <v>457349</v>
      </c>
      <c r="B571" s="17">
        <v>374</v>
      </c>
      <c r="C571" s="17">
        <v>897</v>
      </c>
      <c r="D571" s="17"/>
      <c r="E571" s="17" t="str">
        <f t="shared" si="11"/>
        <v>457349374897</v>
      </c>
      <c r="F571" s="17"/>
    </row>
    <row r="572" spans="1:6">
      <c r="A572" s="17">
        <v>457349</v>
      </c>
      <c r="B572" s="17">
        <v>374</v>
      </c>
      <c r="C572" s="17">
        <v>898</v>
      </c>
      <c r="D572" s="17"/>
      <c r="E572" s="17" t="str">
        <f t="shared" si="11"/>
        <v>457349374898</v>
      </c>
      <c r="F572" s="17"/>
    </row>
    <row r="573" spans="1:6">
      <c r="A573" s="17">
        <v>457349</v>
      </c>
      <c r="B573" s="17">
        <v>374</v>
      </c>
      <c r="C573" s="17">
        <v>899</v>
      </c>
      <c r="D573" s="17"/>
      <c r="E573" s="17" t="str">
        <f t="shared" si="11"/>
        <v>457349374899</v>
      </c>
      <c r="F573" s="17"/>
    </row>
    <row r="574" spans="1:6">
      <c r="A574" s="17">
        <v>457349</v>
      </c>
      <c r="B574" s="17">
        <v>374</v>
      </c>
      <c r="C574" s="17">
        <v>900</v>
      </c>
      <c r="D574" s="17"/>
      <c r="E574" s="17" t="str">
        <f t="shared" si="11"/>
        <v>457349374900</v>
      </c>
      <c r="F574" s="17"/>
    </row>
    <row r="575" spans="1:6">
      <c r="A575" s="17">
        <v>457349</v>
      </c>
      <c r="B575" s="17">
        <v>374</v>
      </c>
      <c r="C575" s="17">
        <v>901</v>
      </c>
      <c r="D575" s="17"/>
      <c r="E575" s="17" t="str">
        <f t="shared" si="11"/>
        <v>457349374901</v>
      </c>
      <c r="F575" s="17"/>
    </row>
    <row r="576" spans="1:6">
      <c r="A576" s="17">
        <v>457349</v>
      </c>
      <c r="B576" s="17">
        <v>374</v>
      </c>
      <c r="C576" s="17">
        <v>902</v>
      </c>
      <c r="D576" s="17"/>
      <c r="E576" s="17" t="str">
        <f t="shared" si="11"/>
        <v>457349374902</v>
      </c>
      <c r="F576" s="17"/>
    </row>
    <row r="577" spans="1:6">
      <c r="A577" s="17">
        <v>457349</v>
      </c>
      <c r="B577" s="17">
        <v>374</v>
      </c>
      <c r="C577" s="17">
        <v>903</v>
      </c>
      <c r="D577" s="17"/>
      <c r="E577" s="17" t="str">
        <f t="shared" si="11"/>
        <v>457349374903</v>
      </c>
      <c r="F577" s="17"/>
    </row>
    <row r="578" spans="1:6">
      <c r="A578" s="17">
        <v>457349</v>
      </c>
      <c r="B578" s="17">
        <v>374</v>
      </c>
      <c r="C578" s="17">
        <v>904</v>
      </c>
      <c r="D578" s="17"/>
      <c r="E578" s="17" t="str">
        <f t="shared" si="11"/>
        <v>457349374904</v>
      </c>
      <c r="F578" s="17"/>
    </row>
    <row r="579" spans="1:6">
      <c r="A579" s="17">
        <v>457349</v>
      </c>
      <c r="B579" s="17">
        <v>374</v>
      </c>
      <c r="C579" s="17">
        <v>905</v>
      </c>
      <c r="D579" s="17"/>
      <c r="E579" s="17" t="str">
        <f t="shared" si="11"/>
        <v>457349374905</v>
      </c>
      <c r="F579" s="17"/>
    </row>
    <row r="580" spans="1:6">
      <c r="A580" s="17">
        <v>457349</v>
      </c>
      <c r="B580" s="17">
        <v>374</v>
      </c>
      <c r="C580" s="17">
        <v>906</v>
      </c>
      <c r="D580" s="17"/>
      <c r="E580" s="17" t="str">
        <f t="shared" si="11"/>
        <v>457349374906</v>
      </c>
      <c r="F580" s="17"/>
    </row>
    <row r="581" spans="1:6">
      <c r="A581" s="17">
        <v>457349</v>
      </c>
      <c r="B581" s="17">
        <v>374</v>
      </c>
      <c r="C581" s="17">
        <v>907</v>
      </c>
      <c r="D581" s="17"/>
      <c r="E581" s="17" t="str">
        <f t="shared" si="11"/>
        <v>457349374907</v>
      </c>
      <c r="F581" s="17"/>
    </row>
    <row r="582" spans="1:6">
      <c r="A582" s="17">
        <v>457349</v>
      </c>
      <c r="B582" s="17">
        <v>374</v>
      </c>
      <c r="C582" s="17">
        <v>908</v>
      </c>
      <c r="D582" s="17"/>
      <c r="E582" s="17" t="str">
        <f t="shared" si="11"/>
        <v>457349374908</v>
      </c>
      <c r="F582" s="17"/>
    </row>
    <row r="583" spans="1:6">
      <c r="A583" s="17">
        <v>457349</v>
      </c>
      <c r="B583" s="17">
        <v>374</v>
      </c>
      <c r="C583" s="17">
        <v>909</v>
      </c>
      <c r="D583" s="17"/>
      <c r="E583" s="17" t="str">
        <f t="shared" si="11"/>
        <v>457349374909</v>
      </c>
      <c r="F583" s="17"/>
    </row>
    <row r="584" spans="1:6">
      <c r="A584" s="17">
        <v>457349</v>
      </c>
      <c r="B584" s="17">
        <v>374</v>
      </c>
      <c r="C584" s="17">
        <v>910</v>
      </c>
      <c r="D584" s="17"/>
      <c r="E584" s="17" t="str">
        <f t="shared" si="11"/>
        <v>457349374910</v>
      </c>
      <c r="F584" s="17"/>
    </row>
    <row r="585" spans="1:6">
      <c r="A585" s="17">
        <v>457349</v>
      </c>
      <c r="B585" s="17">
        <v>374</v>
      </c>
      <c r="C585" s="17">
        <v>911</v>
      </c>
      <c r="D585" s="17"/>
      <c r="E585" s="17" t="str">
        <f t="shared" si="11"/>
        <v>457349374911</v>
      </c>
      <c r="F585" s="17"/>
    </row>
    <row r="586" spans="1:6">
      <c r="A586" s="17">
        <v>457349</v>
      </c>
      <c r="B586" s="17">
        <v>374</v>
      </c>
      <c r="C586" s="17">
        <v>912</v>
      </c>
      <c r="D586" s="17"/>
      <c r="E586" s="17" t="str">
        <f t="shared" si="11"/>
        <v>457349374912</v>
      </c>
      <c r="F586" s="17"/>
    </row>
    <row r="587" spans="1:6">
      <c r="A587" s="17">
        <v>457349</v>
      </c>
      <c r="B587" s="17">
        <v>374</v>
      </c>
      <c r="C587" s="17">
        <v>913</v>
      </c>
      <c r="D587" s="17"/>
      <c r="E587" s="17" t="str">
        <f t="shared" si="11"/>
        <v>457349374913</v>
      </c>
      <c r="F587" s="17"/>
    </row>
    <row r="588" spans="1:6">
      <c r="A588" s="17">
        <v>457349</v>
      </c>
      <c r="B588" s="17">
        <v>374</v>
      </c>
      <c r="C588" s="17">
        <v>914</v>
      </c>
      <c r="D588" s="17"/>
      <c r="E588" s="17" t="str">
        <f t="shared" si="11"/>
        <v>457349374914</v>
      </c>
      <c r="F588" s="17"/>
    </row>
    <row r="589" spans="1:6">
      <c r="A589" s="17">
        <v>457349</v>
      </c>
      <c r="B589" s="17">
        <v>374</v>
      </c>
      <c r="C589" s="17">
        <v>915</v>
      </c>
      <c r="D589" s="17"/>
      <c r="E589" s="17" t="str">
        <f t="shared" si="11"/>
        <v>457349374915</v>
      </c>
      <c r="F589" s="17"/>
    </row>
    <row r="590" spans="1:6">
      <c r="A590" s="17">
        <v>457349</v>
      </c>
      <c r="B590" s="17">
        <v>374</v>
      </c>
      <c r="C590" s="17">
        <v>916</v>
      </c>
      <c r="D590" s="17"/>
      <c r="E590" s="17" t="str">
        <f t="shared" si="11"/>
        <v>457349374916</v>
      </c>
      <c r="F590" s="17"/>
    </row>
    <row r="591" spans="1:6">
      <c r="A591" s="17">
        <v>457349</v>
      </c>
      <c r="B591" s="17">
        <v>374</v>
      </c>
      <c r="C591" s="17">
        <v>917</v>
      </c>
      <c r="D591" s="17"/>
      <c r="E591" s="17" t="str">
        <f t="shared" si="11"/>
        <v>457349374917</v>
      </c>
      <c r="F591" s="17"/>
    </row>
    <row r="592" spans="1:6">
      <c r="A592" s="17">
        <v>457349</v>
      </c>
      <c r="B592" s="17">
        <v>374</v>
      </c>
      <c r="C592" s="17">
        <v>918</v>
      </c>
      <c r="D592" s="17"/>
      <c r="E592" s="17" t="str">
        <f t="shared" si="11"/>
        <v>457349374918</v>
      </c>
      <c r="F592" s="17"/>
    </row>
    <row r="593" spans="1:6">
      <c r="A593" s="17">
        <v>457349</v>
      </c>
      <c r="B593" s="17">
        <v>374</v>
      </c>
      <c r="C593" s="17">
        <v>919</v>
      </c>
      <c r="D593" s="17"/>
      <c r="E593" s="17" t="str">
        <f t="shared" si="11"/>
        <v>457349374919</v>
      </c>
      <c r="F593" s="17"/>
    </row>
    <row r="594" spans="1:6">
      <c r="A594" s="17">
        <v>457349</v>
      </c>
      <c r="B594" s="17">
        <v>374</v>
      </c>
      <c r="C594" s="17">
        <v>920</v>
      </c>
      <c r="D594" s="17"/>
      <c r="E594" s="17" t="str">
        <f t="shared" si="11"/>
        <v>457349374920</v>
      </c>
      <c r="F594" s="17"/>
    </row>
    <row r="595" spans="1:6">
      <c r="A595" s="17">
        <v>457349</v>
      </c>
      <c r="B595" s="17">
        <v>374</v>
      </c>
      <c r="C595" s="17">
        <v>921</v>
      </c>
      <c r="D595" s="17"/>
      <c r="E595" s="17" t="str">
        <f t="shared" si="11"/>
        <v>457349374921</v>
      </c>
      <c r="F595" s="17"/>
    </row>
    <row r="596" spans="1:6">
      <c r="A596" s="17">
        <v>457349</v>
      </c>
      <c r="B596" s="17">
        <v>374</v>
      </c>
      <c r="C596" s="17">
        <v>922</v>
      </c>
      <c r="D596" s="17"/>
      <c r="E596" s="17" t="str">
        <f t="shared" si="11"/>
        <v>457349374922</v>
      </c>
      <c r="F596" s="17"/>
    </row>
    <row r="597" spans="1:6">
      <c r="A597" s="17">
        <v>457349</v>
      </c>
      <c r="B597" s="17">
        <v>374</v>
      </c>
      <c r="C597" s="17">
        <v>923</v>
      </c>
      <c r="D597" s="17"/>
      <c r="E597" s="17" t="str">
        <f t="shared" si="11"/>
        <v>457349374923</v>
      </c>
      <c r="F597" s="17"/>
    </row>
    <row r="598" spans="1:6">
      <c r="A598" s="17">
        <v>457349</v>
      </c>
      <c r="B598" s="17">
        <v>374</v>
      </c>
      <c r="C598" s="17">
        <v>924</v>
      </c>
      <c r="D598" s="17"/>
      <c r="E598" s="17" t="str">
        <f t="shared" si="11"/>
        <v>457349374924</v>
      </c>
      <c r="F598" s="17"/>
    </row>
    <row r="599" spans="1:6">
      <c r="A599" s="17">
        <v>457349</v>
      </c>
      <c r="B599" s="17">
        <v>374</v>
      </c>
      <c r="C599" s="17">
        <v>925</v>
      </c>
      <c r="D599" s="17"/>
      <c r="E599" s="17" t="str">
        <f t="shared" si="11"/>
        <v>457349374925</v>
      </c>
      <c r="F599" s="17"/>
    </row>
    <row r="600" spans="1:6">
      <c r="A600" s="17">
        <v>457349</v>
      </c>
      <c r="B600" s="17">
        <v>374</v>
      </c>
      <c r="C600" s="17">
        <v>926</v>
      </c>
      <c r="D600" s="17"/>
      <c r="E600" s="17" t="str">
        <f t="shared" si="11"/>
        <v>457349374926</v>
      </c>
      <c r="F600" s="17"/>
    </row>
    <row r="601" spans="1:6">
      <c r="A601" s="17">
        <v>457349</v>
      </c>
      <c r="B601" s="17">
        <v>374</v>
      </c>
      <c r="C601" s="17">
        <v>927</v>
      </c>
      <c r="D601" s="17"/>
      <c r="E601" s="17" t="str">
        <f t="shared" si="11"/>
        <v>457349374927</v>
      </c>
      <c r="F601" s="17"/>
    </row>
    <row r="602" spans="1:6">
      <c r="A602" s="17">
        <v>457349</v>
      </c>
      <c r="B602" s="17">
        <v>374</v>
      </c>
      <c r="C602" s="17">
        <v>928</v>
      </c>
      <c r="D602" s="17"/>
      <c r="E602" s="17" t="str">
        <f t="shared" si="11"/>
        <v>457349374928</v>
      </c>
      <c r="F602" s="17"/>
    </row>
    <row r="603" spans="1:6">
      <c r="A603" s="17">
        <v>457349</v>
      </c>
      <c r="B603" s="17">
        <v>374</v>
      </c>
      <c r="C603" s="17">
        <v>929</v>
      </c>
      <c r="D603" s="17"/>
      <c r="E603" s="17" t="str">
        <f t="shared" si="11"/>
        <v>457349374929</v>
      </c>
      <c r="F603" s="17"/>
    </row>
    <row r="604" spans="1:6">
      <c r="A604" s="17">
        <v>457349</v>
      </c>
      <c r="B604" s="17">
        <v>374</v>
      </c>
      <c r="C604" s="17">
        <v>930</v>
      </c>
      <c r="D604" s="17"/>
      <c r="E604" s="17" t="str">
        <f t="shared" ref="E604:E667" si="12">A604&amp;B604&amp;C604&amp;D604</f>
        <v>457349374930</v>
      </c>
      <c r="F604" s="17"/>
    </row>
    <row r="605" spans="1:6">
      <c r="A605" s="17">
        <v>457349</v>
      </c>
      <c r="B605" s="17">
        <v>374</v>
      </c>
      <c r="C605" s="17">
        <v>931</v>
      </c>
      <c r="D605" s="17"/>
      <c r="E605" s="17" t="str">
        <f t="shared" si="12"/>
        <v>457349374931</v>
      </c>
      <c r="F605" s="17"/>
    </row>
    <row r="606" spans="1:6">
      <c r="A606" s="17">
        <v>457349</v>
      </c>
      <c r="B606" s="17">
        <v>374</v>
      </c>
      <c r="C606" s="17">
        <v>932</v>
      </c>
      <c r="D606" s="17"/>
      <c r="E606" s="17" t="str">
        <f t="shared" si="12"/>
        <v>457349374932</v>
      </c>
      <c r="F606" s="17"/>
    </row>
    <row r="607" spans="1:6">
      <c r="A607" s="17">
        <v>457349</v>
      </c>
      <c r="B607" s="17">
        <v>374</v>
      </c>
      <c r="C607" s="17">
        <v>933</v>
      </c>
      <c r="D607" s="17"/>
      <c r="E607" s="17" t="str">
        <f t="shared" si="12"/>
        <v>457349374933</v>
      </c>
      <c r="F607" s="17"/>
    </row>
    <row r="608" spans="1:6">
      <c r="A608" s="17">
        <v>457349</v>
      </c>
      <c r="B608" s="17">
        <v>374</v>
      </c>
      <c r="C608" s="17">
        <v>934</v>
      </c>
      <c r="D608" s="17"/>
      <c r="E608" s="17" t="str">
        <f t="shared" si="12"/>
        <v>457349374934</v>
      </c>
      <c r="F608" s="17"/>
    </row>
    <row r="609" spans="1:6">
      <c r="A609" s="17">
        <v>457349</v>
      </c>
      <c r="B609" s="17">
        <v>374</v>
      </c>
      <c r="C609" s="17">
        <v>935</v>
      </c>
      <c r="D609" s="17"/>
      <c r="E609" s="17" t="str">
        <f t="shared" si="12"/>
        <v>457349374935</v>
      </c>
      <c r="F609" s="17"/>
    </row>
    <row r="610" spans="1:6">
      <c r="A610" s="17">
        <v>457349</v>
      </c>
      <c r="B610" s="17">
        <v>374</v>
      </c>
      <c r="C610" s="17">
        <v>936</v>
      </c>
      <c r="D610" s="17"/>
      <c r="E610" s="17" t="str">
        <f t="shared" si="12"/>
        <v>457349374936</v>
      </c>
      <c r="F610" s="17"/>
    </row>
    <row r="611" spans="1:6">
      <c r="A611" s="17">
        <v>457349</v>
      </c>
      <c r="B611" s="17">
        <v>374</v>
      </c>
      <c r="C611" s="17">
        <v>937</v>
      </c>
      <c r="D611" s="17"/>
      <c r="E611" s="17" t="str">
        <f t="shared" si="12"/>
        <v>457349374937</v>
      </c>
      <c r="F611" s="17"/>
    </row>
    <row r="612" spans="1:6">
      <c r="A612" s="17">
        <v>457349</v>
      </c>
      <c r="B612" s="17">
        <v>374</v>
      </c>
      <c r="C612" s="17">
        <v>938</v>
      </c>
      <c r="D612" s="17"/>
      <c r="E612" s="17" t="str">
        <f t="shared" si="12"/>
        <v>457349374938</v>
      </c>
      <c r="F612" s="17"/>
    </row>
    <row r="613" spans="1:6">
      <c r="A613" s="17">
        <v>457349</v>
      </c>
      <c r="B613" s="17">
        <v>374</v>
      </c>
      <c r="C613" s="17">
        <v>939</v>
      </c>
      <c r="D613" s="17"/>
      <c r="E613" s="17" t="str">
        <f t="shared" si="12"/>
        <v>457349374939</v>
      </c>
      <c r="F613" s="17"/>
    </row>
    <row r="614" spans="1:6">
      <c r="A614" s="17">
        <v>457349</v>
      </c>
      <c r="B614" s="17">
        <v>374</v>
      </c>
      <c r="C614" s="17">
        <v>940</v>
      </c>
      <c r="D614" s="17"/>
      <c r="E614" s="17" t="str">
        <f t="shared" si="12"/>
        <v>457349374940</v>
      </c>
      <c r="F614" s="17"/>
    </row>
    <row r="615" spans="1:6">
      <c r="A615" s="17">
        <v>457349</v>
      </c>
      <c r="B615" s="17">
        <v>374</v>
      </c>
      <c r="C615" s="17">
        <v>941</v>
      </c>
      <c r="D615" s="17"/>
      <c r="E615" s="17" t="str">
        <f t="shared" si="12"/>
        <v>457349374941</v>
      </c>
      <c r="F615" s="17"/>
    </row>
    <row r="616" spans="1:6">
      <c r="A616" s="17">
        <v>457349</v>
      </c>
      <c r="B616" s="17">
        <v>374</v>
      </c>
      <c r="C616" s="17">
        <v>942</v>
      </c>
      <c r="D616" s="17"/>
      <c r="E616" s="17" t="str">
        <f t="shared" si="12"/>
        <v>457349374942</v>
      </c>
      <c r="F616" s="17"/>
    </row>
    <row r="617" spans="1:6">
      <c r="A617" s="17">
        <v>457349</v>
      </c>
      <c r="B617" s="17">
        <v>374</v>
      </c>
      <c r="C617" s="17">
        <v>943</v>
      </c>
      <c r="D617" s="17"/>
      <c r="E617" s="17" t="str">
        <f t="shared" si="12"/>
        <v>457349374943</v>
      </c>
      <c r="F617" s="17"/>
    </row>
    <row r="618" spans="1:6">
      <c r="A618" s="17">
        <v>457349</v>
      </c>
      <c r="B618" s="17">
        <v>374</v>
      </c>
      <c r="C618" s="17">
        <v>944</v>
      </c>
      <c r="D618" s="17"/>
      <c r="E618" s="17" t="str">
        <f t="shared" si="12"/>
        <v>457349374944</v>
      </c>
      <c r="F618" s="17"/>
    </row>
    <row r="619" spans="1:6">
      <c r="A619" s="17">
        <v>457349</v>
      </c>
      <c r="B619" s="17">
        <v>374</v>
      </c>
      <c r="C619" s="17">
        <v>945</v>
      </c>
      <c r="D619" s="17"/>
      <c r="E619" s="17" t="str">
        <f t="shared" si="12"/>
        <v>457349374945</v>
      </c>
      <c r="F619" s="17"/>
    </row>
    <row r="620" spans="1:6">
      <c r="A620" s="17">
        <v>457349</v>
      </c>
      <c r="B620" s="17">
        <v>374</v>
      </c>
      <c r="C620" s="17">
        <v>946</v>
      </c>
      <c r="D620" s="17"/>
      <c r="E620" s="17" t="str">
        <f t="shared" si="12"/>
        <v>457349374946</v>
      </c>
      <c r="F620" s="17"/>
    </row>
    <row r="621" spans="1:6">
      <c r="A621" s="17">
        <v>457349</v>
      </c>
      <c r="B621" s="17">
        <v>374</v>
      </c>
      <c r="C621" s="17">
        <v>947</v>
      </c>
      <c r="D621" s="17"/>
      <c r="E621" s="17" t="str">
        <f t="shared" si="12"/>
        <v>457349374947</v>
      </c>
      <c r="F621" s="17"/>
    </row>
    <row r="622" spans="1:6">
      <c r="A622" s="17">
        <v>457349</v>
      </c>
      <c r="B622" s="17">
        <v>374</v>
      </c>
      <c r="C622" s="17">
        <v>948</v>
      </c>
      <c r="D622" s="17"/>
      <c r="E622" s="17" t="str">
        <f t="shared" si="12"/>
        <v>457349374948</v>
      </c>
      <c r="F622" s="17"/>
    </row>
    <row r="623" spans="1:6">
      <c r="A623" s="17">
        <v>457349</v>
      </c>
      <c r="B623" s="17">
        <v>374</v>
      </c>
      <c r="C623" s="17">
        <v>949</v>
      </c>
      <c r="D623" s="17"/>
      <c r="E623" s="17" t="str">
        <f t="shared" si="12"/>
        <v>457349374949</v>
      </c>
      <c r="F623" s="17"/>
    </row>
    <row r="624" spans="1:6">
      <c r="A624" s="17">
        <v>457349</v>
      </c>
      <c r="B624" s="17">
        <v>374</v>
      </c>
      <c r="C624" s="17">
        <v>950</v>
      </c>
      <c r="D624" s="17"/>
      <c r="E624" s="17" t="str">
        <f t="shared" si="12"/>
        <v>457349374950</v>
      </c>
      <c r="F624" s="17"/>
    </row>
    <row r="625" spans="1:6">
      <c r="A625" s="17">
        <v>457349</v>
      </c>
      <c r="B625" s="17">
        <v>374</v>
      </c>
      <c r="C625" s="17">
        <v>951</v>
      </c>
      <c r="D625" s="17"/>
      <c r="E625" s="17" t="str">
        <f t="shared" si="12"/>
        <v>457349374951</v>
      </c>
      <c r="F625" s="17"/>
    </row>
    <row r="626" spans="1:6">
      <c r="A626" s="17">
        <v>457349</v>
      </c>
      <c r="B626" s="17">
        <v>374</v>
      </c>
      <c r="C626" s="17">
        <v>952</v>
      </c>
      <c r="D626" s="17"/>
      <c r="E626" s="17" t="str">
        <f t="shared" si="12"/>
        <v>457349374952</v>
      </c>
      <c r="F626" s="17"/>
    </row>
    <row r="627" spans="1:6">
      <c r="A627" s="17">
        <v>457349</v>
      </c>
      <c r="B627" s="17">
        <v>374</v>
      </c>
      <c r="C627" s="17">
        <v>953</v>
      </c>
      <c r="D627" s="17"/>
      <c r="E627" s="17" t="str">
        <f t="shared" si="12"/>
        <v>457349374953</v>
      </c>
      <c r="F627" s="17"/>
    </row>
    <row r="628" spans="1:6">
      <c r="A628" s="17">
        <v>457349</v>
      </c>
      <c r="B628" s="17">
        <v>374</v>
      </c>
      <c r="C628" s="17">
        <v>954</v>
      </c>
      <c r="D628" s="17"/>
      <c r="E628" s="17" t="str">
        <f t="shared" si="12"/>
        <v>457349374954</v>
      </c>
      <c r="F628" s="17"/>
    </row>
    <row r="629" spans="1:6">
      <c r="A629" s="17">
        <v>457349</v>
      </c>
      <c r="B629" s="17">
        <v>374</v>
      </c>
      <c r="C629" s="17">
        <v>955</v>
      </c>
      <c r="D629" s="17"/>
      <c r="E629" s="17" t="str">
        <f t="shared" si="12"/>
        <v>457349374955</v>
      </c>
      <c r="F629" s="17"/>
    </row>
    <row r="630" spans="1:6">
      <c r="A630" s="17">
        <v>457349</v>
      </c>
      <c r="B630" s="17">
        <v>374</v>
      </c>
      <c r="C630" s="17">
        <v>956</v>
      </c>
      <c r="D630" s="17"/>
      <c r="E630" s="17" t="str">
        <f t="shared" si="12"/>
        <v>457349374956</v>
      </c>
      <c r="F630" s="17"/>
    </row>
    <row r="631" spans="1:6">
      <c r="A631" s="17">
        <v>457349</v>
      </c>
      <c r="B631" s="17">
        <v>374</v>
      </c>
      <c r="C631" s="17">
        <v>957</v>
      </c>
      <c r="D631" s="17"/>
      <c r="E631" s="17" t="str">
        <f t="shared" si="12"/>
        <v>457349374957</v>
      </c>
      <c r="F631" s="17"/>
    </row>
    <row r="632" spans="1:6">
      <c r="A632" s="17">
        <v>457349</v>
      </c>
      <c r="B632" s="17">
        <v>374</v>
      </c>
      <c r="C632" s="17">
        <v>958</v>
      </c>
      <c r="D632" s="17"/>
      <c r="E632" s="17" t="str">
        <f t="shared" si="12"/>
        <v>457349374958</v>
      </c>
      <c r="F632" s="17"/>
    </row>
    <row r="633" spans="1:6">
      <c r="A633" s="17">
        <v>457349</v>
      </c>
      <c r="B633" s="17">
        <v>374</v>
      </c>
      <c r="C633" s="17">
        <v>959</v>
      </c>
      <c r="D633" s="17"/>
      <c r="E633" s="17" t="str">
        <f t="shared" si="12"/>
        <v>457349374959</v>
      </c>
      <c r="F633" s="17"/>
    </row>
    <row r="634" spans="1:6">
      <c r="A634" s="17">
        <v>457349</v>
      </c>
      <c r="B634" s="17">
        <v>374</v>
      </c>
      <c r="C634" s="17">
        <v>960</v>
      </c>
      <c r="D634" s="17"/>
      <c r="E634" s="17" t="str">
        <f t="shared" si="12"/>
        <v>457349374960</v>
      </c>
      <c r="F634" s="17"/>
    </row>
    <row r="635" spans="1:6">
      <c r="A635" s="17">
        <v>457349</v>
      </c>
      <c r="B635" s="17">
        <v>374</v>
      </c>
      <c r="C635" s="17">
        <v>961</v>
      </c>
      <c r="D635" s="17"/>
      <c r="E635" s="17" t="str">
        <f t="shared" si="12"/>
        <v>457349374961</v>
      </c>
      <c r="F635" s="17"/>
    </row>
    <row r="636" spans="1:6">
      <c r="A636" s="17">
        <v>457349</v>
      </c>
      <c r="B636" s="17">
        <v>374</v>
      </c>
      <c r="C636" s="17">
        <v>962</v>
      </c>
      <c r="D636" s="17"/>
      <c r="E636" s="17" t="str">
        <f t="shared" si="12"/>
        <v>457349374962</v>
      </c>
      <c r="F636" s="17"/>
    </row>
    <row r="637" spans="1:6">
      <c r="A637" s="17">
        <v>457349</v>
      </c>
      <c r="B637" s="17">
        <v>374</v>
      </c>
      <c r="C637" s="17">
        <v>963</v>
      </c>
      <c r="D637" s="17"/>
      <c r="E637" s="17" t="str">
        <f t="shared" si="12"/>
        <v>457349374963</v>
      </c>
      <c r="F637" s="17"/>
    </row>
    <row r="638" spans="1:6">
      <c r="A638" s="17">
        <v>457349</v>
      </c>
      <c r="B638" s="17">
        <v>374</v>
      </c>
      <c r="C638" s="17">
        <v>964</v>
      </c>
      <c r="D638" s="17"/>
      <c r="E638" s="17" t="str">
        <f t="shared" si="12"/>
        <v>457349374964</v>
      </c>
      <c r="F638" s="17"/>
    </row>
    <row r="639" spans="1:6">
      <c r="A639" s="17">
        <v>457349</v>
      </c>
      <c r="B639" s="17">
        <v>374</v>
      </c>
      <c r="C639" s="17">
        <v>965</v>
      </c>
      <c r="D639" s="17"/>
      <c r="E639" s="17" t="str">
        <f t="shared" si="12"/>
        <v>457349374965</v>
      </c>
      <c r="F639" s="17"/>
    </row>
    <row r="640" spans="1:6">
      <c r="A640" s="17">
        <v>457349</v>
      </c>
      <c r="B640" s="17">
        <v>374</v>
      </c>
      <c r="C640" s="17">
        <v>966</v>
      </c>
      <c r="D640" s="17"/>
      <c r="E640" s="17" t="str">
        <f t="shared" si="12"/>
        <v>457349374966</v>
      </c>
      <c r="F640" s="17"/>
    </row>
    <row r="641" spans="1:6">
      <c r="A641" s="17">
        <v>457349</v>
      </c>
      <c r="B641" s="17">
        <v>374</v>
      </c>
      <c r="C641" s="17">
        <v>967</v>
      </c>
      <c r="D641" s="17"/>
      <c r="E641" s="17" t="str">
        <f t="shared" si="12"/>
        <v>457349374967</v>
      </c>
      <c r="F641" s="17"/>
    </row>
    <row r="642" spans="1:6">
      <c r="A642" s="17">
        <v>457349</v>
      </c>
      <c r="B642" s="17">
        <v>374</v>
      </c>
      <c r="C642" s="17">
        <v>968</v>
      </c>
      <c r="D642" s="17"/>
      <c r="E642" s="17" t="str">
        <f t="shared" si="12"/>
        <v>457349374968</v>
      </c>
      <c r="F642" s="17"/>
    </row>
    <row r="643" spans="1:6">
      <c r="A643" s="17">
        <v>457349</v>
      </c>
      <c r="B643" s="17">
        <v>374</v>
      </c>
      <c r="C643" s="17">
        <v>969</v>
      </c>
      <c r="D643" s="17"/>
      <c r="E643" s="17" t="str">
        <f t="shared" si="12"/>
        <v>457349374969</v>
      </c>
      <c r="F643" s="17"/>
    </row>
    <row r="644" spans="1:6">
      <c r="A644" s="17">
        <v>457349</v>
      </c>
      <c r="B644" s="17">
        <v>374</v>
      </c>
      <c r="C644" s="17">
        <v>970</v>
      </c>
      <c r="D644" s="17"/>
      <c r="E644" s="17" t="str">
        <f t="shared" si="12"/>
        <v>457349374970</v>
      </c>
      <c r="F644" s="17"/>
    </row>
    <row r="645" spans="1:6">
      <c r="A645" s="17">
        <v>457349</v>
      </c>
      <c r="B645" s="17">
        <v>374</v>
      </c>
      <c r="C645" s="17">
        <v>971</v>
      </c>
      <c r="D645" s="17"/>
      <c r="E645" s="17" t="str">
        <f t="shared" si="12"/>
        <v>457349374971</v>
      </c>
      <c r="F645" s="17"/>
    </row>
    <row r="646" spans="1:6">
      <c r="A646" s="17">
        <v>457349</v>
      </c>
      <c r="B646" s="17">
        <v>374</v>
      </c>
      <c r="C646" s="17">
        <v>972</v>
      </c>
      <c r="D646" s="17"/>
      <c r="E646" s="17" t="str">
        <f t="shared" si="12"/>
        <v>457349374972</v>
      </c>
      <c r="F646" s="17"/>
    </row>
    <row r="647" spans="1:6">
      <c r="A647" s="17">
        <v>457349</v>
      </c>
      <c r="B647" s="17">
        <v>374</v>
      </c>
      <c r="C647" s="17">
        <v>973</v>
      </c>
      <c r="D647" s="17"/>
      <c r="E647" s="17" t="str">
        <f t="shared" si="12"/>
        <v>457349374973</v>
      </c>
      <c r="F647" s="17"/>
    </row>
    <row r="648" spans="1:6">
      <c r="A648" s="17">
        <v>457349</v>
      </c>
      <c r="B648" s="17">
        <v>374</v>
      </c>
      <c r="C648" s="17">
        <v>974</v>
      </c>
      <c r="D648" s="17"/>
      <c r="E648" s="17" t="str">
        <f t="shared" si="12"/>
        <v>457349374974</v>
      </c>
      <c r="F648" s="17"/>
    </row>
    <row r="649" spans="1:6">
      <c r="A649" s="17">
        <v>457349</v>
      </c>
      <c r="B649" s="17">
        <v>374</v>
      </c>
      <c r="C649" s="17">
        <v>975</v>
      </c>
      <c r="D649" s="17"/>
      <c r="E649" s="17" t="str">
        <f t="shared" si="12"/>
        <v>457349374975</v>
      </c>
      <c r="F649" s="17"/>
    </row>
    <row r="650" spans="1:6">
      <c r="A650" s="17">
        <v>457349</v>
      </c>
      <c r="B650" s="17">
        <v>374</v>
      </c>
      <c r="C650" s="17">
        <v>976</v>
      </c>
      <c r="D650" s="17"/>
      <c r="E650" s="17" t="str">
        <f t="shared" si="12"/>
        <v>457349374976</v>
      </c>
      <c r="F650" s="17"/>
    </row>
    <row r="651" spans="1:6">
      <c r="A651" s="17">
        <v>457349</v>
      </c>
      <c r="B651" s="17">
        <v>374</v>
      </c>
      <c r="C651" s="17">
        <v>977</v>
      </c>
      <c r="D651" s="17"/>
      <c r="E651" s="17" t="str">
        <f t="shared" si="12"/>
        <v>457349374977</v>
      </c>
      <c r="F651" s="17"/>
    </row>
    <row r="652" spans="1:6">
      <c r="A652" s="17">
        <v>457349</v>
      </c>
      <c r="B652" s="17">
        <v>374</v>
      </c>
      <c r="C652" s="17">
        <v>978</v>
      </c>
      <c r="D652" s="17"/>
      <c r="E652" s="17" t="str">
        <f t="shared" si="12"/>
        <v>457349374978</v>
      </c>
      <c r="F652" s="17"/>
    </row>
    <row r="653" spans="1:6">
      <c r="A653" s="17">
        <v>457349</v>
      </c>
      <c r="B653" s="17">
        <v>374</v>
      </c>
      <c r="C653" s="17">
        <v>979</v>
      </c>
      <c r="D653" s="17"/>
      <c r="E653" s="17" t="str">
        <f t="shared" si="12"/>
        <v>457349374979</v>
      </c>
      <c r="F653" s="17"/>
    </row>
    <row r="654" spans="1:6">
      <c r="A654" s="17">
        <v>457349</v>
      </c>
      <c r="B654" s="17">
        <v>374</v>
      </c>
      <c r="C654" s="17">
        <v>980</v>
      </c>
      <c r="D654" s="17"/>
      <c r="E654" s="17" t="str">
        <f t="shared" si="12"/>
        <v>457349374980</v>
      </c>
      <c r="F654" s="17"/>
    </row>
    <row r="655" spans="1:6">
      <c r="A655" s="17">
        <v>457349</v>
      </c>
      <c r="B655" s="17">
        <v>374</v>
      </c>
      <c r="C655" s="17">
        <v>981</v>
      </c>
      <c r="D655" s="17"/>
      <c r="E655" s="17" t="str">
        <f t="shared" si="12"/>
        <v>457349374981</v>
      </c>
      <c r="F655" s="17"/>
    </row>
    <row r="656" spans="1:6">
      <c r="A656" s="17">
        <v>457349</v>
      </c>
      <c r="B656" s="17">
        <v>374</v>
      </c>
      <c r="C656" s="17">
        <v>982</v>
      </c>
      <c r="D656" s="17"/>
      <c r="E656" s="17" t="str">
        <f t="shared" si="12"/>
        <v>457349374982</v>
      </c>
      <c r="F656" s="17"/>
    </row>
    <row r="657" spans="1:6">
      <c r="A657" s="17">
        <v>457349</v>
      </c>
      <c r="B657" s="17">
        <v>374</v>
      </c>
      <c r="C657" s="17">
        <v>983</v>
      </c>
      <c r="D657" s="17"/>
      <c r="E657" s="17" t="str">
        <f t="shared" si="12"/>
        <v>457349374983</v>
      </c>
      <c r="F657" s="17"/>
    </row>
    <row r="658" spans="1:6">
      <c r="A658" s="17">
        <v>457349</v>
      </c>
      <c r="B658" s="17">
        <v>374</v>
      </c>
      <c r="C658" s="17">
        <v>984</v>
      </c>
      <c r="D658" s="17"/>
      <c r="E658" s="17" t="str">
        <f t="shared" si="12"/>
        <v>457349374984</v>
      </c>
      <c r="F658" s="17"/>
    </row>
    <row r="659" spans="1:6">
      <c r="A659" s="17">
        <v>457349</v>
      </c>
      <c r="B659" s="17">
        <v>374</v>
      </c>
      <c r="C659" s="17">
        <v>985</v>
      </c>
      <c r="D659" s="17"/>
      <c r="E659" s="17" t="str">
        <f t="shared" si="12"/>
        <v>457349374985</v>
      </c>
      <c r="F659" s="17"/>
    </row>
    <row r="660" spans="1:6">
      <c r="A660" s="17">
        <v>457349</v>
      </c>
      <c r="B660" s="17">
        <v>374</v>
      </c>
      <c r="C660" s="17">
        <v>986</v>
      </c>
      <c r="D660" s="17"/>
      <c r="E660" s="17" t="str">
        <f t="shared" si="12"/>
        <v>457349374986</v>
      </c>
      <c r="F660" s="17"/>
    </row>
    <row r="661" spans="1:6">
      <c r="A661" s="17">
        <v>457349</v>
      </c>
      <c r="B661" s="17">
        <v>374</v>
      </c>
      <c r="C661" s="17">
        <v>987</v>
      </c>
      <c r="D661" s="17"/>
      <c r="E661" s="17" t="str">
        <f t="shared" si="12"/>
        <v>457349374987</v>
      </c>
      <c r="F661" s="17"/>
    </row>
    <row r="662" spans="1:6">
      <c r="A662" s="17">
        <v>457349</v>
      </c>
      <c r="B662" s="17">
        <v>374</v>
      </c>
      <c r="C662" s="17">
        <v>988</v>
      </c>
      <c r="D662" s="17"/>
      <c r="E662" s="17" t="str">
        <f t="shared" si="12"/>
        <v>457349374988</v>
      </c>
      <c r="F662" s="17"/>
    </row>
    <row r="663" spans="1:6">
      <c r="A663" s="17">
        <v>457349</v>
      </c>
      <c r="B663" s="17">
        <v>374</v>
      </c>
      <c r="C663" s="17">
        <v>989</v>
      </c>
      <c r="D663" s="17"/>
      <c r="E663" s="17" t="str">
        <f t="shared" si="12"/>
        <v>457349374989</v>
      </c>
      <c r="F663" s="17"/>
    </row>
    <row r="664" spans="1:6">
      <c r="A664" s="17">
        <v>457349</v>
      </c>
      <c r="B664" s="17">
        <v>374</v>
      </c>
      <c r="C664" s="17">
        <v>990</v>
      </c>
      <c r="D664" s="17"/>
      <c r="E664" s="17" t="str">
        <f t="shared" si="12"/>
        <v>457349374990</v>
      </c>
      <c r="F664" s="17"/>
    </row>
    <row r="665" spans="1:6">
      <c r="A665" s="17">
        <v>457349</v>
      </c>
      <c r="B665" s="17">
        <v>374</v>
      </c>
      <c r="C665" s="17">
        <v>991</v>
      </c>
      <c r="D665" s="17"/>
      <c r="E665" s="17" t="str">
        <f t="shared" si="12"/>
        <v>457349374991</v>
      </c>
      <c r="F665" s="17"/>
    </row>
    <row r="666" spans="1:6">
      <c r="A666" s="17">
        <v>457349</v>
      </c>
      <c r="B666" s="17">
        <v>374</v>
      </c>
      <c r="C666" s="17">
        <v>992</v>
      </c>
      <c r="D666" s="17"/>
      <c r="E666" s="17" t="str">
        <f t="shared" si="12"/>
        <v>457349374992</v>
      </c>
      <c r="F666" s="17"/>
    </row>
    <row r="667" spans="1:6">
      <c r="A667" s="17">
        <v>457349</v>
      </c>
      <c r="B667" s="17">
        <v>374</v>
      </c>
      <c r="C667" s="17">
        <v>993</v>
      </c>
      <c r="D667" s="17"/>
      <c r="E667" s="17" t="str">
        <f t="shared" si="12"/>
        <v>457349374993</v>
      </c>
      <c r="F667" s="17"/>
    </row>
    <row r="668" spans="1:6">
      <c r="A668" s="17">
        <v>457349</v>
      </c>
      <c r="B668" s="17">
        <v>374</v>
      </c>
      <c r="C668" s="17">
        <v>994</v>
      </c>
      <c r="D668" s="17"/>
      <c r="E668" s="17" t="str">
        <f t="shared" ref="E668:E673" si="13">A668&amp;B668&amp;C668&amp;D668</f>
        <v>457349374994</v>
      </c>
      <c r="F668" s="17"/>
    </row>
    <row r="669" spans="1:6">
      <c r="A669" s="17">
        <v>457349</v>
      </c>
      <c r="B669" s="17">
        <v>374</v>
      </c>
      <c r="C669" s="17">
        <v>995</v>
      </c>
      <c r="D669" s="17"/>
      <c r="E669" s="17" t="str">
        <f t="shared" si="13"/>
        <v>457349374995</v>
      </c>
      <c r="F669" s="17"/>
    </row>
    <row r="670" spans="1:6">
      <c r="A670" s="17">
        <v>457349</v>
      </c>
      <c r="B670" s="17">
        <v>374</v>
      </c>
      <c r="C670" s="17">
        <v>996</v>
      </c>
      <c r="D670" s="17"/>
      <c r="E670" s="17" t="str">
        <f t="shared" si="13"/>
        <v>457349374996</v>
      </c>
      <c r="F670" s="17"/>
    </row>
    <row r="671" spans="1:6">
      <c r="A671" s="17">
        <v>457349</v>
      </c>
      <c r="B671" s="17">
        <v>374</v>
      </c>
      <c r="C671" s="17">
        <v>997</v>
      </c>
      <c r="D671" s="17"/>
      <c r="E671" s="17" t="str">
        <f t="shared" si="13"/>
        <v>457349374997</v>
      </c>
      <c r="F671" s="17"/>
    </row>
    <row r="672" spans="1:6">
      <c r="A672" s="17">
        <v>457349</v>
      </c>
      <c r="B672" s="17">
        <v>374</v>
      </c>
      <c r="C672" s="17">
        <v>998</v>
      </c>
      <c r="D672" s="17"/>
      <c r="E672" s="17" t="str">
        <f t="shared" si="13"/>
        <v>457349374998</v>
      </c>
      <c r="F672" s="17"/>
    </row>
    <row r="673" spans="1:6">
      <c r="A673" s="17">
        <v>457349</v>
      </c>
      <c r="B673" s="17">
        <v>374</v>
      </c>
      <c r="C673" s="17">
        <v>999</v>
      </c>
      <c r="D673" s="17"/>
      <c r="E673" s="17" t="str">
        <f t="shared" si="13"/>
        <v>457349374999</v>
      </c>
      <c r="F673" s="17"/>
    </row>
  </sheetData>
  <pageMargins left="0.7" right="0.7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646"/>
  <sheetViews>
    <sheetView tabSelected="1" workbookViewId="0">
      <pane xSplit="4" ySplit="2" topLeftCell="E3" activePane="bottomRight" state="frozen"/>
      <selection/>
      <selection pane="topRight"/>
      <selection pane="bottomLeft"/>
      <selection pane="bottomRight" activeCell="D283" sqref="D283"/>
    </sheetView>
  </sheetViews>
  <sheetFormatPr defaultColWidth="8.725" defaultRowHeight="13.5"/>
  <cols>
    <col min="1" max="1" width="9.63333333333333" style="32" customWidth="1"/>
    <col min="2" max="2" width="18.8166666666667" style="2" customWidth="1"/>
    <col min="3" max="3" width="10.9083333333333" style="2" customWidth="1"/>
    <col min="4" max="4" width="7.54166666666667" style="17" customWidth="1"/>
    <col min="5" max="5" width="30.5416666666667" style="173" customWidth="1"/>
    <col min="6" max="6" width="11.1833333333333" style="2" customWidth="1"/>
    <col min="7" max="7" width="10.5416666666667" style="2" customWidth="1"/>
    <col min="8" max="8" width="15.8166666666667" style="2" customWidth="1"/>
    <col min="9" max="9" width="14.6333333333333" style="2" customWidth="1"/>
    <col min="10" max="10" width="13.5416666666667" style="2" customWidth="1"/>
    <col min="11" max="214" width="4.09166666666667" style="2" customWidth="1"/>
    <col min="215" max="16384" width="8.725" style="2"/>
  </cols>
  <sheetData>
    <row r="1" spans="1:10">
      <c r="A1" s="174" t="s">
        <v>145</v>
      </c>
      <c r="B1" s="175" t="s">
        <v>146</v>
      </c>
      <c r="C1" s="174" t="s">
        <v>147</v>
      </c>
      <c r="D1" s="109" t="s">
        <v>148</v>
      </c>
      <c r="E1" s="174" t="s">
        <v>149</v>
      </c>
      <c r="F1" s="176" t="s">
        <v>150</v>
      </c>
      <c r="G1" s="177"/>
      <c r="H1" s="178" t="s">
        <v>151</v>
      </c>
      <c r="I1" s="179"/>
      <c r="J1" s="189" t="s">
        <v>152</v>
      </c>
    </row>
    <row r="2" spans="1:10">
      <c r="A2" s="174"/>
      <c r="B2" s="175"/>
      <c r="C2" s="174"/>
      <c r="D2" s="109"/>
      <c r="E2" s="174"/>
      <c r="F2" s="176" t="s">
        <v>153</v>
      </c>
      <c r="G2" s="176" t="s">
        <v>154</v>
      </c>
      <c r="H2" s="179" t="s">
        <v>66</v>
      </c>
      <c r="I2" s="179" t="s">
        <v>67</v>
      </c>
      <c r="J2" s="190"/>
    </row>
    <row r="3" s="17" customFormat="1" spans="1:4">
      <c r="A3" s="83"/>
      <c r="D3" s="17">
        <f>SUM(D4:D627)</f>
        <v>2030</v>
      </c>
    </row>
    <row r="4" spans="1:10">
      <c r="A4" s="180" t="s">
        <v>155</v>
      </c>
      <c r="B4" s="19"/>
      <c r="C4" s="181" t="s">
        <v>156</v>
      </c>
      <c r="D4" s="182">
        <v>32</v>
      </c>
      <c r="E4" s="183" t="s">
        <v>157</v>
      </c>
      <c r="F4" s="51" t="s">
        <v>25</v>
      </c>
      <c r="G4" s="51" t="s">
        <v>117</v>
      </c>
      <c r="H4" s="219" t="s">
        <v>158</v>
      </c>
      <c r="I4" s="2" t="s">
        <v>68</v>
      </c>
      <c r="J4" s="45" t="s">
        <v>159</v>
      </c>
    </row>
    <row r="5" spans="1:9">
      <c r="A5" s="117"/>
      <c r="B5" s="19"/>
      <c r="C5" s="181" t="s">
        <v>160</v>
      </c>
      <c r="D5" s="182">
        <v>24</v>
      </c>
      <c r="E5" s="114"/>
      <c r="F5" s="51"/>
      <c r="G5" s="26"/>
      <c r="H5" s="219" t="s">
        <v>161</v>
      </c>
      <c r="I5" s="2" t="s">
        <v>74</v>
      </c>
    </row>
    <row r="6" spans="1:9">
      <c r="A6" s="117"/>
      <c r="B6" s="19"/>
      <c r="C6" s="181" t="s">
        <v>162</v>
      </c>
      <c r="D6" s="182">
        <v>49</v>
      </c>
      <c r="E6" s="114"/>
      <c r="F6" s="26"/>
      <c r="G6" s="26"/>
      <c r="H6" s="219" t="s">
        <v>163</v>
      </c>
      <c r="I6" s="2" t="s">
        <v>69</v>
      </c>
    </row>
    <row r="7" spans="1:9">
      <c r="A7" s="117"/>
      <c r="B7" s="19"/>
      <c r="C7" s="181" t="s">
        <v>164</v>
      </c>
      <c r="D7" s="182">
        <v>48</v>
      </c>
      <c r="E7" s="114"/>
      <c r="F7" s="51"/>
      <c r="G7" s="26"/>
      <c r="H7" s="219" t="s">
        <v>165</v>
      </c>
      <c r="I7" s="2" t="s">
        <v>70</v>
      </c>
    </row>
    <row r="8" spans="1:9">
      <c r="A8" s="117"/>
      <c r="B8" s="19"/>
      <c r="C8" s="181" t="s">
        <v>166</v>
      </c>
      <c r="D8" s="182">
        <v>40</v>
      </c>
      <c r="E8" s="114"/>
      <c r="F8" s="26"/>
      <c r="G8" s="26"/>
      <c r="H8" s="219" t="s">
        <v>167</v>
      </c>
      <c r="I8" s="2" t="s">
        <v>71</v>
      </c>
    </row>
    <row r="9" spans="1:9">
      <c r="A9" s="117"/>
      <c r="B9" s="19"/>
      <c r="C9" s="181" t="s">
        <v>168</v>
      </c>
      <c r="D9" s="182">
        <v>71</v>
      </c>
      <c r="E9" s="114"/>
      <c r="F9" s="26"/>
      <c r="G9" s="26"/>
      <c r="H9" s="219" t="s">
        <v>72</v>
      </c>
      <c r="I9" s="2" t="s">
        <v>73</v>
      </c>
    </row>
    <row r="10" spans="1:10">
      <c r="A10" s="180" t="s">
        <v>169</v>
      </c>
      <c r="B10" s="19"/>
      <c r="C10" s="181" t="s">
        <v>156</v>
      </c>
      <c r="D10" s="182">
        <v>3</v>
      </c>
      <c r="E10" s="183" t="s">
        <v>157</v>
      </c>
      <c r="F10" s="51" t="s">
        <v>170</v>
      </c>
      <c r="G10" s="51" t="s">
        <v>171</v>
      </c>
      <c r="H10" s="220" t="s">
        <v>172</v>
      </c>
      <c r="I10" s="184" t="s">
        <v>173</v>
      </c>
      <c r="J10" s="57" t="s">
        <v>174</v>
      </c>
    </row>
    <row r="11" spans="1:9">
      <c r="A11" s="117"/>
      <c r="B11" s="19"/>
      <c r="C11" s="181" t="s">
        <v>160</v>
      </c>
      <c r="D11" s="182">
        <v>3</v>
      </c>
      <c r="E11" s="114"/>
      <c r="F11" s="51"/>
      <c r="G11" s="51"/>
      <c r="H11" s="221" t="s">
        <v>175</v>
      </c>
      <c r="I11" s="47" t="s">
        <v>112</v>
      </c>
    </row>
    <row r="12" spans="1:9">
      <c r="A12" s="117"/>
      <c r="B12" s="19"/>
      <c r="C12" s="181" t="s">
        <v>162</v>
      </c>
      <c r="D12" s="182">
        <v>1</v>
      </c>
      <c r="E12" s="114"/>
      <c r="F12" s="26"/>
      <c r="G12" s="26"/>
      <c r="H12" s="220" t="s">
        <v>176</v>
      </c>
      <c r="I12" s="28" t="s">
        <v>102</v>
      </c>
    </row>
    <row r="13" spans="1:9">
      <c r="A13" s="117"/>
      <c r="B13" s="19"/>
      <c r="C13" s="181" t="s">
        <v>164</v>
      </c>
      <c r="D13" s="182">
        <v>4</v>
      </c>
      <c r="E13" s="114"/>
      <c r="F13" s="26"/>
      <c r="G13" s="26"/>
      <c r="H13" s="222" t="s">
        <v>177</v>
      </c>
      <c r="I13" s="185" t="s">
        <v>103</v>
      </c>
    </row>
    <row r="14" spans="1:9">
      <c r="A14" s="117"/>
      <c r="B14" s="19"/>
      <c r="C14" s="181" t="s">
        <v>166</v>
      </c>
      <c r="D14" s="182">
        <v>4</v>
      </c>
      <c r="E14" s="114"/>
      <c r="F14" s="26"/>
      <c r="G14" s="26"/>
      <c r="H14" s="220" t="s">
        <v>178</v>
      </c>
      <c r="I14" s="184" t="s">
        <v>179</v>
      </c>
    </row>
    <row r="15" spans="1:9">
      <c r="A15" s="117"/>
      <c r="B15" s="19"/>
      <c r="C15" s="181" t="s">
        <v>168</v>
      </c>
      <c r="D15" s="182">
        <v>2</v>
      </c>
      <c r="E15" s="114"/>
      <c r="F15" s="26"/>
      <c r="G15" s="26"/>
      <c r="H15" s="221" t="s">
        <v>180</v>
      </c>
      <c r="I15" s="28" t="s">
        <v>105</v>
      </c>
    </row>
    <row r="16" spans="1:10">
      <c r="A16" s="180" t="s">
        <v>181</v>
      </c>
      <c r="B16" s="186" t="s">
        <v>182</v>
      </c>
      <c r="C16" s="181" t="s">
        <v>156</v>
      </c>
      <c r="D16" s="31"/>
      <c r="E16" s="183"/>
      <c r="F16" s="51" t="s">
        <v>183</v>
      </c>
      <c r="G16" s="26"/>
      <c r="H16" s="17"/>
      <c r="I16" s="17"/>
      <c r="J16" s="45"/>
    </row>
    <row r="17" spans="1:9">
      <c r="A17" s="117"/>
      <c r="B17" s="32"/>
      <c r="C17" s="181" t="s">
        <v>160</v>
      </c>
      <c r="D17" s="182">
        <v>2</v>
      </c>
      <c r="E17" s="114"/>
      <c r="F17" s="51"/>
      <c r="G17" s="51"/>
      <c r="H17" s="17"/>
      <c r="I17" s="17"/>
    </row>
    <row r="18" spans="1:9">
      <c r="A18" s="117"/>
      <c r="B18" s="32"/>
      <c r="C18" s="181" t="s">
        <v>162</v>
      </c>
      <c r="D18" s="182">
        <v>1</v>
      </c>
      <c r="E18" s="114"/>
      <c r="F18" s="26"/>
      <c r="G18" s="26"/>
      <c r="H18" s="17"/>
      <c r="I18" s="17"/>
    </row>
    <row r="19" spans="1:9">
      <c r="A19" s="117"/>
      <c r="B19" s="32"/>
      <c r="C19" s="181" t="s">
        <v>164</v>
      </c>
      <c r="D19" s="31"/>
      <c r="E19" s="114"/>
      <c r="F19" s="26"/>
      <c r="G19" s="26"/>
      <c r="H19" s="17"/>
      <c r="I19" s="17"/>
    </row>
    <row r="20" spans="1:9">
      <c r="A20" s="117"/>
      <c r="B20" s="32"/>
      <c r="C20" s="181" t="s">
        <v>166</v>
      </c>
      <c r="D20" s="31"/>
      <c r="E20" s="114"/>
      <c r="F20" s="26"/>
      <c r="G20" s="26"/>
      <c r="H20" s="17"/>
      <c r="I20" s="48"/>
    </row>
    <row r="21" spans="1:9">
      <c r="A21" s="117"/>
      <c r="B21" s="32"/>
      <c r="C21" s="181" t="s">
        <v>168</v>
      </c>
      <c r="D21" s="31"/>
      <c r="E21" s="114"/>
      <c r="F21" s="26"/>
      <c r="G21" s="26"/>
      <c r="H21" s="17"/>
      <c r="I21" s="17"/>
    </row>
    <row r="22" spans="1:10">
      <c r="A22" s="180"/>
      <c r="B22" s="186" t="s">
        <v>182</v>
      </c>
      <c r="C22" s="181" t="s">
        <v>156</v>
      </c>
      <c r="D22" s="31"/>
      <c r="E22" s="183"/>
      <c r="F22" s="26"/>
      <c r="G22" s="26"/>
      <c r="H22" s="17"/>
      <c r="I22" s="17"/>
      <c r="J22" s="45"/>
    </row>
    <row r="23" spans="1:9">
      <c r="A23" s="117"/>
      <c r="B23" s="32"/>
      <c r="C23" s="181" t="s">
        <v>160</v>
      </c>
      <c r="D23" s="31"/>
      <c r="E23" s="114"/>
      <c r="F23" s="51"/>
      <c r="G23" s="51"/>
      <c r="H23" s="17"/>
      <c r="I23" s="17"/>
    </row>
    <row r="24" spans="1:9">
      <c r="A24" s="117"/>
      <c r="B24" s="32"/>
      <c r="C24" s="181" t="s">
        <v>162</v>
      </c>
      <c r="D24" s="31"/>
      <c r="E24" s="114"/>
      <c r="F24" s="26"/>
      <c r="G24" s="26"/>
      <c r="H24" s="17"/>
      <c r="I24" s="17"/>
    </row>
    <row r="25" spans="1:9">
      <c r="A25" s="117"/>
      <c r="B25" s="32"/>
      <c r="C25" s="181" t="s">
        <v>164</v>
      </c>
      <c r="D25" s="31"/>
      <c r="E25" s="114"/>
      <c r="F25" s="26"/>
      <c r="G25" s="26"/>
      <c r="H25" s="17"/>
      <c r="I25" s="17"/>
    </row>
    <row r="26" spans="1:9">
      <c r="A26" s="117"/>
      <c r="B26" s="32"/>
      <c r="C26" s="181" t="s">
        <v>166</v>
      </c>
      <c r="D26" s="31"/>
      <c r="E26" s="114"/>
      <c r="F26" s="26"/>
      <c r="G26" s="26"/>
      <c r="H26" s="17"/>
      <c r="I26" s="48"/>
    </row>
    <row r="27" spans="1:9">
      <c r="A27" s="117"/>
      <c r="B27" s="32"/>
      <c r="C27" s="181" t="s">
        <v>168</v>
      </c>
      <c r="D27" s="31"/>
      <c r="E27" s="114"/>
      <c r="F27" s="26"/>
      <c r="G27" s="26"/>
      <c r="H27" s="17"/>
      <c r="I27" s="17"/>
    </row>
    <row r="28" ht="14" customHeight="1" spans="1:10">
      <c r="A28" s="180" t="s">
        <v>184</v>
      </c>
      <c r="B28" s="19"/>
      <c r="C28" s="181" t="s">
        <v>156</v>
      </c>
      <c r="D28" s="182">
        <v>3</v>
      </c>
      <c r="E28" s="183" t="s">
        <v>185</v>
      </c>
      <c r="F28" s="51" t="s">
        <v>186</v>
      </c>
      <c r="G28" s="51" t="s">
        <v>117</v>
      </c>
      <c r="H28" s="184" t="s">
        <v>187</v>
      </c>
      <c r="I28" s="184" t="s">
        <v>129</v>
      </c>
      <c r="J28" s="57" t="s">
        <v>188</v>
      </c>
    </row>
    <row r="29" spans="1:9">
      <c r="A29" s="117"/>
      <c r="B29" s="19"/>
      <c r="C29" s="181" t="s">
        <v>160</v>
      </c>
      <c r="D29" s="182">
        <v>6</v>
      </c>
      <c r="E29" s="114"/>
      <c r="F29" s="26"/>
      <c r="G29" s="26"/>
      <c r="H29" s="185" t="s">
        <v>189</v>
      </c>
      <c r="I29" s="185" t="s">
        <v>130</v>
      </c>
    </row>
    <row r="30" spans="1:9">
      <c r="A30" s="117"/>
      <c r="B30" s="19"/>
      <c r="C30" s="181" t="s">
        <v>162</v>
      </c>
      <c r="D30" s="182">
        <v>6</v>
      </c>
      <c r="E30" s="114"/>
      <c r="F30" s="26"/>
      <c r="G30" s="26"/>
      <c r="H30" s="2" t="s">
        <v>190</v>
      </c>
      <c r="I30" s="187" t="s">
        <v>106</v>
      </c>
    </row>
    <row r="31" spans="1:9">
      <c r="A31" s="117"/>
      <c r="B31" s="19"/>
      <c r="C31" s="181" t="s">
        <v>164</v>
      </c>
      <c r="D31" s="182">
        <v>6</v>
      </c>
      <c r="E31" s="114"/>
      <c r="F31" s="26"/>
      <c r="G31" s="26"/>
      <c r="H31" s="2" t="s">
        <v>191</v>
      </c>
      <c r="I31" s="2" t="s">
        <v>107</v>
      </c>
    </row>
    <row r="32" spans="1:9">
      <c r="A32" s="117"/>
      <c r="B32" s="19"/>
      <c r="C32" s="181" t="s">
        <v>166</v>
      </c>
      <c r="D32" s="182">
        <v>6</v>
      </c>
      <c r="E32" s="114"/>
      <c r="F32" s="26"/>
      <c r="G32" s="26"/>
      <c r="H32" s="2" t="s">
        <v>192</v>
      </c>
      <c r="I32" s="2" t="s">
        <v>108</v>
      </c>
    </row>
    <row r="33" spans="1:9">
      <c r="A33" s="117"/>
      <c r="B33" s="19"/>
      <c r="C33" s="181" t="s">
        <v>168</v>
      </c>
      <c r="D33" s="182">
        <v>8</v>
      </c>
      <c r="E33" s="114"/>
      <c r="F33" s="26"/>
      <c r="G33" s="26"/>
      <c r="H33" s="187" t="s">
        <v>193</v>
      </c>
      <c r="I33" s="187" t="s">
        <v>109</v>
      </c>
    </row>
    <row r="34" ht="14" customHeight="1" spans="1:10">
      <c r="A34" s="180" t="s">
        <v>194</v>
      </c>
      <c r="B34" s="19"/>
      <c r="C34" s="181" t="s">
        <v>156</v>
      </c>
      <c r="D34" s="182">
        <v>9</v>
      </c>
      <c r="E34" s="183" t="s">
        <v>185</v>
      </c>
      <c r="F34" s="51" t="s">
        <v>195</v>
      </c>
      <c r="G34" s="51" t="s">
        <v>196</v>
      </c>
      <c r="H34" s="2" t="s">
        <v>197</v>
      </c>
      <c r="I34" s="187" t="s">
        <v>198</v>
      </c>
      <c r="J34" s="45" t="s">
        <v>199</v>
      </c>
    </row>
    <row r="35" spans="1:9">
      <c r="A35" s="117"/>
      <c r="B35" s="19"/>
      <c r="C35" s="188" t="s">
        <v>160</v>
      </c>
      <c r="D35" s="182">
        <v>0</v>
      </c>
      <c r="E35" s="114"/>
      <c r="F35" s="38"/>
      <c r="G35" s="38"/>
      <c r="H35" s="39"/>
      <c r="I35" s="39"/>
    </row>
    <row r="36" spans="1:9">
      <c r="A36" s="117"/>
      <c r="B36" s="19"/>
      <c r="C36" s="181" t="s">
        <v>162</v>
      </c>
      <c r="D36" s="182">
        <v>12</v>
      </c>
      <c r="E36" s="114"/>
      <c r="F36" s="26"/>
      <c r="G36" s="26"/>
      <c r="H36" s="2" t="s">
        <v>200</v>
      </c>
      <c r="I36" s="2" t="s">
        <v>201</v>
      </c>
    </row>
    <row r="37" spans="1:9">
      <c r="A37" s="117"/>
      <c r="B37" s="19"/>
      <c r="C37" s="181" t="s">
        <v>164</v>
      </c>
      <c r="D37" s="182">
        <v>17</v>
      </c>
      <c r="E37" s="114"/>
      <c r="F37" s="26"/>
      <c r="G37" s="26"/>
      <c r="H37" s="2" t="s">
        <v>202</v>
      </c>
      <c r="I37" s="2" t="s">
        <v>203</v>
      </c>
    </row>
    <row r="38" spans="1:9">
      <c r="A38" s="117"/>
      <c r="B38" s="19"/>
      <c r="C38" s="181" t="s">
        <v>166</v>
      </c>
      <c r="D38" s="182">
        <v>18</v>
      </c>
      <c r="E38" s="114"/>
      <c r="F38" s="26"/>
      <c r="G38" s="26"/>
      <c r="H38" s="2" t="s">
        <v>204</v>
      </c>
      <c r="I38" s="2" t="s">
        <v>205</v>
      </c>
    </row>
    <row r="39" spans="1:9">
      <c r="A39" s="117"/>
      <c r="B39" s="19"/>
      <c r="C39" s="181" t="s">
        <v>168</v>
      </c>
      <c r="D39" s="40">
        <v>17</v>
      </c>
      <c r="E39" s="114"/>
      <c r="F39" s="26"/>
      <c r="G39" s="26"/>
      <c r="H39" s="2" t="s">
        <v>206</v>
      </c>
      <c r="I39" s="187" t="s">
        <v>207</v>
      </c>
    </row>
    <row r="40" ht="14" customHeight="1" spans="1:10">
      <c r="A40" s="180" t="s">
        <v>208</v>
      </c>
      <c r="B40" s="19"/>
      <c r="C40" s="181" t="s">
        <v>156</v>
      </c>
      <c r="D40" s="182">
        <v>7</v>
      </c>
      <c r="E40" s="183" t="s">
        <v>185</v>
      </c>
      <c r="F40" s="51" t="s">
        <v>209</v>
      </c>
      <c r="G40" s="184" t="s">
        <v>117</v>
      </c>
      <c r="H40" s="2" t="s">
        <v>210</v>
      </c>
      <c r="I40" s="187" t="s">
        <v>211</v>
      </c>
      <c r="J40" s="45" t="s">
        <v>212</v>
      </c>
    </row>
    <row r="41" spans="1:9">
      <c r="A41" s="117"/>
      <c r="B41" s="19"/>
      <c r="C41" s="188" t="s">
        <v>160</v>
      </c>
      <c r="D41" s="182">
        <v>0</v>
      </c>
      <c r="E41" s="114"/>
      <c r="F41" s="38"/>
      <c r="G41" s="38"/>
      <c r="H41" s="39"/>
      <c r="I41" s="39"/>
    </row>
    <row r="42" spans="1:9">
      <c r="A42" s="117"/>
      <c r="B42" s="19"/>
      <c r="C42" s="181" t="s">
        <v>162</v>
      </c>
      <c r="D42" s="182">
        <v>11</v>
      </c>
      <c r="E42" s="114"/>
      <c r="F42" s="26"/>
      <c r="G42" s="51"/>
      <c r="H42" s="28" t="s">
        <v>213</v>
      </c>
      <c r="I42" s="28" t="s">
        <v>214</v>
      </c>
    </row>
    <row r="43" spans="1:9">
      <c r="A43" s="117"/>
      <c r="B43" s="19"/>
      <c r="C43" s="181" t="s">
        <v>164</v>
      </c>
      <c r="D43" s="182">
        <v>10</v>
      </c>
      <c r="E43" s="114"/>
      <c r="F43" s="26"/>
      <c r="G43" s="26"/>
      <c r="H43" s="2" t="s">
        <v>215</v>
      </c>
      <c r="I43" s="2" t="s">
        <v>83</v>
      </c>
    </row>
    <row r="44" spans="1:9">
      <c r="A44" s="117"/>
      <c r="B44" s="19"/>
      <c r="C44" s="181" t="s">
        <v>166</v>
      </c>
      <c r="D44" s="182">
        <v>12</v>
      </c>
      <c r="E44" s="114"/>
      <c r="F44" s="26"/>
      <c r="G44" s="26"/>
      <c r="H44" s="2" t="s">
        <v>216</v>
      </c>
      <c r="I44" s="2" t="s">
        <v>84</v>
      </c>
    </row>
    <row r="45" spans="1:9">
      <c r="A45" s="117"/>
      <c r="B45" s="19"/>
      <c r="C45" s="181" t="s">
        <v>168</v>
      </c>
      <c r="D45" s="182">
        <v>12</v>
      </c>
      <c r="E45" s="114"/>
      <c r="F45" s="26"/>
      <c r="G45" s="26"/>
      <c r="H45" s="2" t="s">
        <v>217</v>
      </c>
      <c r="I45" s="187" t="s">
        <v>218</v>
      </c>
    </row>
    <row r="46" s="4" customFormat="1" spans="1:10">
      <c r="A46" s="18" t="s">
        <v>219</v>
      </c>
      <c r="B46" s="186"/>
      <c r="C46" s="181" t="s">
        <v>156</v>
      </c>
      <c r="D46" s="40">
        <v>5</v>
      </c>
      <c r="E46" s="183" t="s">
        <v>185</v>
      </c>
      <c r="F46" s="26"/>
      <c r="G46" s="26"/>
      <c r="H46" s="17"/>
      <c r="I46" s="17"/>
      <c r="J46" s="45"/>
    </row>
    <row r="47" s="4" customFormat="1" spans="1:10">
      <c r="A47" s="24"/>
      <c r="B47" s="32"/>
      <c r="C47" s="181" t="s">
        <v>160</v>
      </c>
      <c r="D47" s="40">
        <v>0</v>
      </c>
      <c r="E47" s="114"/>
      <c r="F47" s="51"/>
      <c r="G47" s="51"/>
      <c r="H47" s="17"/>
      <c r="I47" s="17"/>
      <c r="J47" s="2"/>
    </row>
    <row r="48" s="4" customFormat="1" spans="1:10">
      <c r="A48" s="24"/>
      <c r="B48" s="32"/>
      <c r="C48" s="181" t="s">
        <v>162</v>
      </c>
      <c r="D48" s="40">
        <v>5</v>
      </c>
      <c r="E48" s="114"/>
      <c r="F48" s="26"/>
      <c r="G48" s="26"/>
      <c r="H48" s="17"/>
      <c r="I48" s="17"/>
      <c r="J48" s="2"/>
    </row>
    <row r="49" s="4" customFormat="1" spans="1:10">
      <c r="A49" s="24"/>
      <c r="B49" s="32"/>
      <c r="C49" s="181" t="s">
        <v>164</v>
      </c>
      <c r="D49" s="40">
        <v>5</v>
      </c>
      <c r="E49" s="114"/>
      <c r="F49" s="26"/>
      <c r="G49" s="26"/>
      <c r="H49" s="17"/>
      <c r="I49" s="17"/>
      <c r="J49" s="2"/>
    </row>
    <row r="50" s="4" customFormat="1" spans="1:10">
      <c r="A50" s="24"/>
      <c r="B50" s="32"/>
      <c r="C50" s="181" t="s">
        <v>166</v>
      </c>
      <c r="D50" s="40">
        <v>5</v>
      </c>
      <c r="E50" s="114"/>
      <c r="F50" s="26"/>
      <c r="G50" s="26"/>
      <c r="H50" s="17"/>
      <c r="I50" s="48"/>
      <c r="J50" s="2"/>
    </row>
    <row r="51" s="4" customFormat="1" spans="1:10">
      <c r="A51" s="24"/>
      <c r="B51" s="32"/>
      <c r="C51" s="181" t="s">
        <v>168</v>
      </c>
      <c r="D51" s="40">
        <v>5</v>
      </c>
      <c r="E51" s="114"/>
      <c r="F51" s="26"/>
      <c r="G51" s="26"/>
      <c r="H51" s="17"/>
      <c r="I51" s="17"/>
      <c r="J51" s="2"/>
    </row>
    <row r="52" spans="1:10">
      <c r="A52" s="180" t="s">
        <v>220</v>
      </c>
      <c r="B52" s="19"/>
      <c r="C52" s="181" t="s">
        <v>156</v>
      </c>
      <c r="D52" s="40">
        <v>0</v>
      </c>
      <c r="E52" s="183" t="s">
        <v>221</v>
      </c>
      <c r="F52" s="51" t="s">
        <v>222</v>
      </c>
      <c r="G52" s="51" t="s">
        <v>117</v>
      </c>
      <c r="H52" s="17" t="s">
        <v>223</v>
      </c>
      <c r="I52" s="17" t="s">
        <v>76</v>
      </c>
      <c r="J52" s="45" t="s">
        <v>224</v>
      </c>
    </row>
    <row r="53" spans="1:9">
      <c r="A53" s="117"/>
      <c r="B53" s="19"/>
      <c r="C53" s="181" t="s">
        <v>160</v>
      </c>
      <c r="D53" s="40">
        <v>3</v>
      </c>
      <c r="E53" s="114"/>
      <c r="F53" s="51"/>
      <c r="G53" s="51"/>
      <c r="H53" s="17" t="s">
        <v>225</v>
      </c>
      <c r="I53" s="17" t="s">
        <v>82</v>
      </c>
    </row>
    <row r="54" spans="1:9">
      <c r="A54" s="117"/>
      <c r="B54" s="19"/>
      <c r="C54" s="181" t="s">
        <v>162</v>
      </c>
      <c r="D54" s="40">
        <v>5</v>
      </c>
      <c r="E54" s="114"/>
      <c r="F54" s="26"/>
      <c r="G54" s="26"/>
      <c r="H54" s="17" t="s">
        <v>226</v>
      </c>
      <c r="I54" s="17" t="s">
        <v>80</v>
      </c>
    </row>
    <row r="55" spans="1:9">
      <c r="A55" s="117"/>
      <c r="B55" s="19"/>
      <c r="C55" s="181" t="s">
        <v>164</v>
      </c>
      <c r="D55" s="40">
        <v>5</v>
      </c>
      <c r="E55" s="114"/>
      <c r="F55" s="26"/>
      <c r="G55" s="26"/>
      <c r="H55" s="17" t="s">
        <v>227</v>
      </c>
      <c r="I55" s="17" t="s">
        <v>81</v>
      </c>
    </row>
    <row r="56" spans="1:9">
      <c r="A56" s="117"/>
      <c r="B56" s="19"/>
      <c r="C56" s="181" t="s">
        <v>166</v>
      </c>
      <c r="D56" s="40">
        <v>6</v>
      </c>
      <c r="E56" s="114"/>
      <c r="F56" s="26"/>
      <c r="G56" s="26"/>
      <c r="H56" s="17" t="s">
        <v>228</v>
      </c>
      <c r="I56" s="48" t="s">
        <v>78</v>
      </c>
    </row>
    <row r="57" spans="1:9">
      <c r="A57" s="117"/>
      <c r="B57" s="19"/>
      <c r="C57" s="181" t="s">
        <v>168</v>
      </c>
      <c r="D57" s="40">
        <v>6</v>
      </c>
      <c r="E57" s="114"/>
      <c r="F57" s="26"/>
      <c r="G57" s="26"/>
      <c r="H57" s="17" t="s">
        <v>229</v>
      </c>
      <c r="I57" s="17" t="s">
        <v>77</v>
      </c>
    </row>
    <row r="58" ht="14" customHeight="1" spans="1:9">
      <c r="A58" s="180" t="s">
        <v>230</v>
      </c>
      <c r="B58" s="186" t="s">
        <v>182</v>
      </c>
      <c r="C58" s="181" t="s">
        <v>156</v>
      </c>
      <c r="D58" s="182">
        <v>3</v>
      </c>
      <c r="E58" s="183" t="s">
        <v>231</v>
      </c>
      <c r="F58" s="51" t="s">
        <v>232</v>
      </c>
      <c r="G58" s="184" t="s">
        <v>233</v>
      </c>
      <c r="H58" s="187"/>
      <c r="I58" s="187"/>
    </row>
    <row r="59" spans="1:9">
      <c r="A59" s="117"/>
      <c r="B59" s="32"/>
      <c r="C59" s="181" t="s">
        <v>160</v>
      </c>
      <c r="D59" s="182">
        <v>0</v>
      </c>
      <c r="E59" s="114"/>
      <c r="F59" s="26"/>
      <c r="G59" s="26"/>
      <c r="I59" s="187"/>
    </row>
    <row r="60" spans="1:9">
      <c r="A60" s="117"/>
      <c r="B60" s="32"/>
      <c r="C60" s="181" t="s">
        <v>162</v>
      </c>
      <c r="D60" s="182">
        <v>6</v>
      </c>
      <c r="E60" s="114"/>
      <c r="F60" s="26"/>
      <c r="G60" s="26"/>
      <c r="I60" s="187"/>
    </row>
    <row r="61" spans="1:9">
      <c r="A61" s="117"/>
      <c r="B61" s="32"/>
      <c r="C61" s="181" t="s">
        <v>164</v>
      </c>
      <c r="D61" s="182">
        <v>6</v>
      </c>
      <c r="E61" s="114"/>
      <c r="F61" s="26"/>
      <c r="G61" s="26"/>
      <c r="I61" s="17"/>
    </row>
    <row r="62" spans="1:7">
      <c r="A62" s="117"/>
      <c r="B62" s="32"/>
      <c r="C62" s="181" t="s">
        <v>166</v>
      </c>
      <c r="D62" s="182">
        <v>6</v>
      </c>
      <c r="E62" s="114"/>
      <c r="F62" s="26"/>
      <c r="G62" s="26"/>
    </row>
    <row r="63" spans="1:9">
      <c r="A63" s="117"/>
      <c r="B63" s="32"/>
      <c r="C63" s="181" t="s">
        <v>168</v>
      </c>
      <c r="D63" s="182">
        <v>6</v>
      </c>
      <c r="E63" s="114"/>
      <c r="F63" s="26"/>
      <c r="G63" s="26"/>
      <c r="H63" s="187"/>
      <c r="I63" s="187"/>
    </row>
    <row r="64" ht="14" customHeight="1" spans="1:9">
      <c r="A64" s="180"/>
      <c r="B64" s="186" t="s">
        <v>182</v>
      </c>
      <c r="C64" s="181" t="s">
        <v>156</v>
      </c>
      <c r="D64" s="31"/>
      <c r="E64" s="183"/>
      <c r="F64" s="51"/>
      <c r="G64" s="51"/>
      <c r="H64" s="187"/>
      <c r="I64" s="187"/>
    </row>
    <row r="65" spans="1:9">
      <c r="A65" s="117"/>
      <c r="B65" s="32"/>
      <c r="C65" s="181" t="s">
        <v>160</v>
      </c>
      <c r="D65" s="31"/>
      <c r="E65" s="114"/>
      <c r="F65" s="26"/>
      <c r="G65" s="26"/>
      <c r="I65" s="187"/>
    </row>
    <row r="66" spans="1:9">
      <c r="A66" s="117"/>
      <c r="B66" s="32"/>
      <c r="C66" s="181" t="s">
        <v>162</v>
      </c>
      <c r="D66" s="31"/>
      <c r="E66" s="114"/>
      <c r="F66" s="26"/>
      <c r="G66" s="26"/>
      <c r="I66" s="187"/>
    </row>
    <row r="67" spans="1:9">
      <c r="A67" s="117"/>
      <c r="B67" s="32"/>
      <c r="C67" s="181" t="s">
        <v>164</v>
      </c>
      <c r="D67" s="31"/>
      <c r="E67" s="114"/>
      <c r="F67" s="26"/>
      <c r="G67" s="26"/>
      <c r="I67" s="17"/>
    </row>
    <row r="68" spans="1:7">
      <c r="A68" s="117"/>
      <c r="B68" s="32"/>
      <c r="C68" s="181" t="s">
        <v>166</v>
      </c>
      <c r="D68" s="31"/>
      <c r="E68" s="114"/>
      <c r="F68" s="26"/>
      <c r="G68" s="26"/>
    </row>
    <row r="69" spans="1:9">
      <c r="A69" s="117"/>
      <c r="B69" s="32"/>
      <c r="C69" s="181" t="s">
        <v>168</v>
      </c>
      <c r="D69" s="31"/>
      <c r="E69" s="114"/>
      <c r="F69" s="26"/>
      <c r="G69" s="26"/>
      <c r="H69" s="187"/>
      <c r="I69" s="187"/>
    </row>
    <row r="70" ht="14" customHeight="1" spans="1:10">
      <c r="A70" s="180" t="s">
        <v>234</v>
      </c>
      <c r="B70" s="19"/>
      <c r="C70" s="181" t="s">
        <v>156</v>
      </c>
      <c r="D70" s="182">
        <v>5</v>
      </c>
      <c r="E70" s="183" t="s">
        <v>235</v>
      </c>
      <c r="F70" s="51" t="s">
        <v>236</v>
      </c>
      <c r="G70" s="51" t="s">
        <v>237</v>
      </c>
      <c r="H70" s="187" t="s">
        <v>238</v>
      </c>
      <c r="I70" s="187" t="s">
        <v>239</v>
      </c>
      <c r="J70" s="57" t="s">
        <v>240</v>
      </c>
    </row>
    <row r="71" spans="1:9">
      <c r="A71" s="117"/>
      <c r="B71" s="19"/>
      <c r="C71" s="181" t="s">
        <v>160</v>
      </c>
      <c r="D71" s="182">
        <v>5</v>
      </c>
      <c r="E71" s="114"/>
      <c r="F71" s="26"/>
      <c r="G71" s="26"/>
      <c r="H71" s="17" t="s">
        <v>241</v>
      </c>
      <c r="I71" s="57" t="s">
        <v>131</v>
      </c>
    </row>
    <row r="72" spans="1:9">
      <c r="A72" s="117"/>
      <c r="B72" s="19"/>
      <c r="C72" s="181" t="s">
        <v>162</v>
      </c>
      <c r="D72" s="182">
        <v>15</v>
      </c>
      <c r="E72" s="114"/>
      <c r="F72" s="51"/>
      <c r="G72" s="26"/>
      <c r="H72" s="187" t="s">
        <v>242</v>
      </c>
      <c r="I72" s="187" t="s">
        <v>243</v>
      </c>
    </row>
    <row r="73" spans="1:9">
      <c r="A73" s="117"/>
      <c r="B73" s="19"/>
      <c r="C73" s="181" t="s">
        <v>164</v>
      </c>
      <c r="D73" s="182">
        <v>10</v>
      </c>
      <c r="E73" s="114"/>
      <c r="F73" s="51"/>
      <c r="G73" s="26"/>
      <c r="H73" s="187" t="s">
        <v>244</v>
      </c>
      <c r="I73" s="187" t="s">
        <v>245</v>
      </c>
    </row>
    <row r="74" spans="1:9">
      <c r="A74" s="117"/>
      <c r="B74" s="19"/>
      <c r="C74" s="181" t="s">
        <v>166</v>
      </c>
      <c r="D74" s="182">
        <v>17</v>
      </c>
      <c r="E74" s="114"/>
      <c r="F74" s="26"/>
      <c r="G74" s="26"/>
      <c r="H74" s="187" t="s">
        <v>246</v>
      </c>
      <c r="I74" s="187" t="s">
        <v>247</v>
      </c>
    </row>
    <row r="75" spans="1:9">
      <c r="A75" s="117"/>
      <c r="B75" s="19"/>
      <c r="C75" s="181" t="s">
        <v>168</v>
      </c>
      <c r="D75" s="182">
        <v>8</v>
      </c>
      <c r="E75" s="114"/>
      <c r="F75" s="26"/>
      <c r="G75" s="26"/>
      <c r="H75" s="187" t="s">
        <v>248</v>
      </c>
      <c r="I75" s="187" t="s">
        <v>249</v>
      </c>
    </row>
    <row r="76" ht="14" customHeight="1" spans="1:10">
      <c r="A76" s="180" t="s">
        <v>250</v>
      </c>
      <c r="B76" s="19"/>
      <c r="C76" s="181" t="s">
        <v>156</v>
      </c>
      <c r="D76" s="182">
        <v>15</v>
      </c>
      <c r="E76" s="183" t="s">
        <v>251</v>
      </c>
      <c r="F76" s="51" t="s">
        <v>252</v>
      </c>
      <c r="G76" s="220" t="s">
        <v>253</v>
      </c>
      <c r="H76" s="187" t="s">
        <v>254</v>
      </c>
      <c r="I76" s="187" t="s">
        <v>255</v>
      </c>
      <c r="J76" s="45" t="s">
        <v>256</v>
      </c>
    </row>
    <row r="77" spans="1:7">
      <c r="A77" s="117"/>
      <c r="B77" s="19"/>
      <c r="C77" s="181" t="s">
        <v>160</v>
      </c>
      <c r="D77" s="182">
        <v>0</v>
      </c>
      <c r="E77" s="114"/>
      <c r="F77" s="26"/>
      <c r="G77" s="26"/>
    </row>
    <row r="78" spans="1:10">
      <c r="A78" s="117"/>
      <c r="B78" s="19"/>
      <c r="C78" s="181" t="s">
        <v>162</v>
      </c>
      <c r="D78" s="182">
        <v>7</v>
      </c>
      <c r="E78" s="114"/>
      <c r="F78" s="51"/>
      <c r="G78" s="26"/>
      <c r="H78" s="2" t="s">
        <v>257</v>
      </c>
      <c r="I78" s="17" t="s">
        <v>258</v>
      </c>
      <c r="J78" s="47"/>
    </row>
    <row r="79" spans="1:10">
      <c r="A79" s="117"/>
      <c r="B79" s="19"/>
      <c r="C79" s="181" t="s">
        <v>164</v>
      </c>
      <c r="D79" s="182">
        <v>10</v>
      </c>
      <c r="E79" s="114"/>
      <c r="F79" s="26"/>
      <c r="G79" s="26"/>
      <c r="H79" s="2" t="s">
        <v>259</v>
      </c>
      <c r="I79" s="2" t="s">
        <v>92</v>
      </c>
      <c r="J79" s="17"/>
    </row>
    <row r="80" spans="1:10">
      <c r="A80" s="117"/>
      <c r="B80" s="19"/>
      <c r="C80" s="181" t="s">
        <v>166</v>
      </c>
      <c r="D80" s="182">
        <v>21</v>
      </c>
      <c r="E80" s="114"/>
      <c r="F80" s="26"/>
      <c r="G80" s="26"/>
      <c r="H80" s="2" t="s">
        <v>260</v>
      </c>
      <c r="I80" s="2" t="s">
        <v>91</v>
      </c>
      <c r="J80" s="17"/>
    </row>
    <row r="81" spans="1:9">
      <c r="A81" s="117"/>
      <c r="B81" s="19"/>
      <c r="C81" s="181" t="s">
        <v>168</v>
      </c>
      <c r="D81" s="182">
        <v>26</v>
      </c>
      <c r="E81" s="114"/>
      <c r="F81" s="26"/>
      <c r="G81" s="26"/>
      <c r="H81" s="187" t="s">
        <v>261</v>
      </c>
      <c r="I81" s="187" t="s">
        <v>88</v>
      </c>
    </row>
    <row r="82" ht="14" customHeight="1" spans="1:10">
      <c r="A82" s="180" t="s">
        <v>262</v>
      </c>
      <c r="B82" s="19"/>
      <c r="C82" s="181" t="s">
        <v>156</v>
      </c>
      <c r="D82" s="182">
        <v>5</v>
      </c>
      <c r="E82" s="183" t="s">
        <v>235</v>
      </c>
      <c r="F82" s="51" t="s">
        <v>263</v>
      </c>
      <c r="G82" s="51" t="s">
        <v>264</v>
      </c>
      <c r="H82" s="2" t="s">
        <v>265</v>
      </c>
      <c r="I82" s="187" t="s">
        <v>98</v>
      </c>
      <c r="J82" s="45" t="s">
        <v>266</v>
      </c>
    </row>
    <row r="83" spans="1:9">
      <c r="A83" s="117"/>
      <c r="B83" s="19"/>
      <c r="C83" s="181" t="s">
        <v>160</v>
      </c>
      <c r="D83" s="182">
        <v>6</v>
      </c>
      <c r="E83" s="114"/>
      <c r="F83" s="26"/>
      <c r="G83" s="26"/>
      <c r="H83" s="45"/>
      <c r="I83" s="45"/>
    </row>
    <row r="84" spans="1:9">
      <c r="A84" s="117"/>
      <c r="B84" s="19"/>
      <c r="C84" s="181" t="s">
        <v>162</v>
      </c>
      <c r="D84" s="182">
        <v>11</v>
      </c>
      <c r="E84" s="114"/>
      <c r="F84" s="26"/>
      <c r="G84" s="26"/>
      <c r="H84" s="2" t="s">
        <v>267</v>
      </c>
      <c r="I84" s="2" t="s">
        <v>97</v>
      </c>
    </row>
    <row r="85" spans="1:9">
      <c r="A85" s="117"/>
      <c r="B85" s="19"/>
      <c r="C85" s="181" t="s">
        <v>164</v>
      </c>
      <c r="D85" s="182">
        <v>16</v>
      </c>
      <c r="E85" s="114"/>
      <c r="F85" s="51"/>
      <c r="G85" s="26"/>
      <c r="H85" s="2" t="s">
        <v>268</v>
      </c>
      <c r="I85" s="2" t="s">
        <v>96</v>
      </c>
    </row>
    <row r="86" spans="1:16">
      <c r="A86" s="117"/>
      <c r="B86" s="19"/>
      <c r="C86" s="181" t="s">
        <v>166</v>
      </c>
      <c r="D86" s="182">
        <v>17</v>
      </c>
      <c r="E86" s="114"/>
      <c r="F86" s="26"/>
      <c r="G86" s="26"/>
      <c r="H86" s="2" t="s">
        <v>269</v>
      </c>
      <c r="I86" s="2" t="s">
        <v>95</v>
      </c>
      <c r="P86" s="17"/>
    </row>
    <row r="87" spans="1:9">
      <c r="A87" s="117"/>
      <c r="B87" s="19"/>
      <c r="C87" s="181" t="s">
        <v>168</v>
      </c>
      <c r="D87" s="182">
        <v>16</v>
      </c>
      <c r="E87" s="114"/>
      <c r="F87" s="26"/>
      <c r="G87" s="26"/>
      <c r="H87" s="2" t="s">
        <v>270</v>
      </c>
      <c r="I87" s="187" t="s">
        <v>89</v>
      </c>
    </row>
    <row r="88" ht="14" customHeight="1" spans="1:10">
      <c r="A88" s="180" t="s">
        <v>271</v>
      </c>
      <c r="B88" s="186"/>
      <c r="C88" s="181" t="s">
        <v>156</v>
      </c>
      <c r="D88" s="40">
        <v>3</v>
      </c>
      <c r="E88" s="183" t="s">
        <v>235</v>
      </c>
      <c r="F88" s="51" t="s">
        <v>272</v>
      </c>
      <c r="G88" s="51"/>
      <c r="H88" s="187"/>
      <c r="I88" s="17"/>
      <c r="J88" s="187"/>
    </row>
    <row r="89" spans="1:7">
      <c r="A89" s="117"/>
      <c r="B89" s="32"/>
      <c r="C89" s="181" t="s">
        <v>160</v>
      </c>
      <c r="D89" s="40">
        <v>0</v>
      </c>
      <c r="E89" s="114"/>
      <c r="F89" s="26"/>
      <c r="G89" s="26"/>
    </row>
    <row r="90" spans="1:9">
      <c r="A90" s="117"/>
      <c r="B90" s="32"/>
      <c r="C90" s="181" t="s">
        <v>162</v>
      </c>
      <c r="D90" s="40">
        <v>0</v>
      </c>
      <c r="E90" s="114"/>
      <c r="F90" s="26"/>
      <c r="G90" s="26"/>
      <c r="H90" s="187"/>
      <c r="I90" s="47"/>
    </row>
    <row r="91" spans="1:9">
      <c r="A91" s="117"/>
      <c r="B91" s="32"/>
      <c r="C91" s="181" t="s">
        <v>164</v>
      </c>
      <c r="D91" s="40">
        <v>4</v>
      </c>
      <c r="E91" s="114"/>
      <c r="F91" s="26"/>
      <c r="G91" s="26"/>
      <c r="H91" s="187"/>
      <c r="I91" s="17"/>
    </row>
    <row r="92" spans="1:9">
      <c r="A92" s="117"/>
      <c r="B92" s="32"/>
      <c r="C92" s="181" t="s">
        <v>166</v>
      </c>
      <c r="D92" s="40">
        <v>9</v>
      </c>
      <c r="E92" s="114"/>
      <c r="F92" s="26"/>
      <c r="G92" s="26"/>
      <c r="H92" s="187"/>
      <c r="I92" s="17"/>
    </row>
    <row r="93" spans="1:9">
      <c r="A93" s="117"/>
      <c r="B93" s="32"/>
      <c r="C93" s="181" t="s">
        <v>168</v>
      </c>
      <c r="D93" s="40">
        <v>10</v>
      </c>
      <c r="E93" s="114"/>
      <c r="F93" s="26"/>
      <c r="G93" s="26"/>
      <c r="H93" s="187"/>
      <c r="I93" s="17"/>
    </row>
    <row r="94" ht="14" customHeight="1" spans="1:10">
      <c r="A94" s="180" t="s">
        <v>273</v>
      </c>
      <c r="B94" s="19"/>
      <c r="C94" s="181" t="s">
        <v>156</v>
      </c>
      <c r="D94" s="182">
        <v>4</v>
      </c>
      <c r="E94" s="183" t="s">
        <v>274</v>
      </c>
      <c r="F94" s="51" t="s">
        <v>275</v>
      </c>
      <c r="G94" s="51" t="s">
        <v>276</v>
      </c>
      <c r="H94" s="187"/>
      <c r="J94" s="187"/>
    </row>
    <row r="95" spans="1:9">
      <c r="A95" s="117"/>
      <c r="B95" s="19"/>
      <c r="C95" s="181" t="s">
        <v>160</v>
      </c>
      <c r="D95" s="40">
        <v>0</v>
      </c>
      <c r="E95" s="114"/>
      <c r="F95" s="26"/>
      <c r="G95" s="26"/>
      <c r="I95" s="17"/>
    </row>
    <row r="96" spans="1:9">
      <c r="A96" s="117"/>
      <c r="B96" s="19"/>
      <c r="C96" s="181" t="s">
        <v>162</v>
      </c>
      <c r="D96" s="40">
        <v>1</v>
      </c>
      <c r="E96" s="114"/>
      <c r="F96" s="26"/>
      <c r="G96" s="26"/>
      <c r="H96" s="187"/>
      <c r="I96" s="17"/>
    </row>
    <row r="97" spans="1:9">
      <c r="A97" s="117"/>
      <c r="B97" s="19"/>
      <c r="C97" s="181" t="s">
        <v>164</v>
      </c>
      <c r="D97" s="40">
        <v>3</v>
      </c>
      <c r="E97" s="114"/>
      <c r="F97" s="26"/>
      <c r="G97" s="26"/>
      <c r="H97" s="187"/>
      <c r="I97" s="17"/>
    </row>
    <row r="98" spans="1:9">
      <c r="A98" s="117"/>
      <c r="B98" s="19"/>
      <c r="C98" s="181" t="s">
        <v>166</v>
      </c>
      <c r="D98" s="182">
        <v>3</v>
      </c>
      <c r="E98" s="114"/>
      <c r="F98" s="26"/>
      <c r="G98" s="26"/>
      <c r="H98" s="187"/>
      <c r="I98" s="17"/>
    </row>
    <row r="99" spans="1:9">
      <c r="A99" s="117"/>
      <c r="B99" s="19"/>
      <c r="C99" s="181" t="s">
        <v>168</v>
      </c>
      <c r="D99" s="182">
        <v>4</v>
      </c>
      <c r="E99" s="114"/>
      <c r="F99" s="26"/>
      <c r="G99" s="26"/>
      <c r="H99" s="187"/>
      <c r="I99" s="187"/>
    </row>
    <row r="100" ht="14" customHeight="1" spans="1:10">
      <c r="A100" s="180" t="s">
        <v>277</v>
      </c>
      <c r="B100" s="19"/>
      <c r="C100" s="181" t="s">
        <v>156</v>
      </c>
      <c r="D100" s="182">
        <v>6</v>
      </c>
      <c r="E100" s="183" t="s">
        <v>251</v>
      </c>
      <c r="F100" s="51" t="s">
        <v>278</v>
      </c>
      <c r="G100" s="220" t="s">
        <v>279</v>
      </c>
      <c r="H100" s="187" t="s">
        <v>280</v>
      </c>
      <c r="I100" s="187" t="s">
        <v>281</v>
      </c>
      <c r="J100" s="223" t="s">
        <v>282</v>
      </c>
    </row>
    <row r="101" spans="1:7">
      <c r="A101" s="117"/>
      <c r="B101" s="19"/>
      <c r="C101" s="181" t="s">
        <v>160</v>
      </c>
      <c r="D101" s="40">
        <v>3</v>
      </c>
      <c r="E101" s="114"/>
      <c r="F101" s="26"/>
      <c r="G101" s="26"/>
    </row>
    <row r="102" spans="1:9">
      <c r="A102" s="117"/>
      <c r="B102" s="19"/>
      <c r="C102" s="181" t="s">
        <v>162</v>
      </c>
      <c r="D102" s="40">
        <v>5</v>
      </c>
      <c r="E102" s="114"/>
      <c r="F102" s="26"/>
      <c r="G102" s="26"/>
      <c r="H102" s="187" t="s">
        <v>283</v>
      </c>
      <c r="I102" s="187" t="s">
        <v>284</v>
      </c>
    </row>
    <row r="103" spans="1:9">
      <c r="A103" s="117"/>
      <c r="B103" s="19"/>
      <c r="C103" s="181" t="s">
        <v>164</v>
      </c>
      <c r="D103" s="40">
        <v>16</v>
      </c>
      <c r="E103" s="114"/>
      <c r="F103" s="26"/>
      <c r="G103" s="26"/>
      <c r="H103" s="187" t="s">
        <v>285</v>
      </c>
      <c r="I103" s="184" t="s">
        <v>286</v>
      </c>
    </row>
    <row r="104" spans="1:9">
      <c r="A104" s="117"/>
      <c r="B104" s="19"/>
      <c r="C104" s="181" t="s">
        <v>166</v>
      </c>
      <c r="D104" s="40">
        <v>12</v>
      </c>
      <c r="E104" s="114"/>
      <c r="F104" s="26"/>
      <c r="G104" s="26"/>
      <c r="H104" s="187" t="s">
        <v>287</v>
      </c>
      <c r="I104" s="193" t="s">
        <v>288</v>
      </c>
    </row>
    <row r="105" spans="1:9">
      <c r="A105" s="117"/>
      <c r="B105" s="19"/>
      <c r="C105" s="181" t="s">
        <v>168</v>
      </c>
      <c r="D105" s="40">
        <v>11</v>
      </c>
      <c r="E105" s="114"/>
      <c r="F105" s="26"/>
      <c r="G105" s="26"/>
      <c r="H105" s="187" t="s">
        <v>289</v>
      </c>
      <c r="I105" s="187" t="s">
        <v>290</v>
      </c>
    </row>
    <row r="106" ht="14" customHeight="1" spans="1:10">
      <c r="A106" s="180" t="s">
        <v>291</v>
      </c>
      <c r="B106" s="19"/>
      <c r="C106" s="181" t="s">
        <v>156</v>
      </c>
      <c r="D106" s="182">
        <v>4</v>
      </c>
      <c r="E106" s="183" t="s">
        <v>274</v>
      </c>
      <c r="F106" s="51" t="s">
        <v>292</v>
      </c>
      <c r="G106" s="51" t="s">
        <v>293</v>
      </c>
      <c r="H106" s="57"/>
      <c r="J106" s="187"/>
    </row>
    <row r="107" spans="1:9">
      <c r="A107" s="117"/>
      <c r="B107" s="19"/>
      <c r="C107" s="181" t="s">
        <v>160</v>
      </c>
      <c r="D107" s="182">
        <v>0</v>
      </c>
      <c r="E107" s="114"/>
      <c r="F107" s="26"/>
      <c r="G107" s="26"/>
      <c r="I107" s="17"/>
    </row>
    <row r="108" spans="1:9">
      <c r="A108" s="117"/>
      <c r="B108" s="19"/>
      <c r="C108" s="181" t="s">
        <v>162</v>
      </c>
      <c r="D108" s="182">
        <v>10</v>
      </c>
      <c r="E108" s="114"/>
      <c r="F108" s="26"/>
      <c r="G108" s="26"/>
      <c r="H108" s="187"/>
      <c r="I108" s="17"/>
    </row>
    <row r="109" spans="1:9">
      <c r="A109" s="117"/>
      <c r="B109" s="19"/>
      <c r="C109" s="181" t="s">
        <v>164</v>
      </c>
      <c r="D109" s="182">
        <v>15</v>
      </c>
      <c r="E109" s="114"/>
      <c r="F109" s="26"/>
      <c r="G109" s="26"/>
      <c r="H109" s="187"/>
      <c r="I109" s="17"/>
    </row>
    <row r="110" spans="1:9">
      <c r="A110" s="117"/>
      <c r="B110" s="19"/>
      <c r="C110" s="181" t="s">
        <v>166</v>
      </c>
      <c r="D110" s="182">
        <v>17</v>
      </c>
      <c r="E110" s="114"/>
      <c r="F110" s="26"/>
      <c r="G110" s="26"/>
      <c r="H110" s="187"/>
      <c r="I110" s="17"/>
    </row>
    <row r="111" spans="1:9">
      <c r="A111" s="117"/>
      <c r="B111" s="19"/>
      <c r="C111" s="181" t="s">
        <v>168</v>
      </c>
      <c r="D111" s="182">
        <v>10</v>
      </c>
      <c r="E111" s="114"/>
      <c r="F111" s="26"/>
      <c r="G111" s="26"/>
      <c r="H111" s="187"/>
      <c r="I111" s="187"/>
    </row>
    <row r="112" ht="14" customHeight="1" spans="1:10">
      <c r="A112" s="180" t="s">
        <v>294</v>
      </c>
      <c r="B112" s="19"/>
      <c r="C112" s="181" t="s">
        <v>156</v>
      </c>
      <c r="D112" s="182">
        <v>0</v>
      </c>
      <c r="E112" s="183" t="s">
        <v>274</v>
      </c>
      <c r="F112" s="51" t="s">
        <v>295</v>
      </c>
      <c r="G112" s="51" t="s">
        <v>296</v>
      </c>
      <c r="H112" s="187" t="s">
        <v>297</v>
      </c>
      <c r="I112" s="17" t="s">
        <v>298</v>
      </c>
      <c r="J112" s="57" t="s">
        <v>299</v>
      </c>
    </row>
    <row r="113" spans="1:7">
      <c r="A113" s="117"/>
      <c r="B113" s="19"/>
      <c r="C113" s="181" t="s">
        <v>160</v>
      </c>
      <c r="D113" s="182">
        <v>0</v>
      </c>
      <c r="E113" s="114"/>
      <c r="F113" s="26"/>
      <c r="G113" s="26"/>
    </row>
    <row r="114" spans="1:9">
      <c r="A114" s="117"/>
      <c r="B114" s="19"/>
      <c r="C114" s="181" t="s">
        <v>162</v>
      </c>
      <c r="D114" s="182">
        <v>4</v>
      </c>
      <c r="E114" s="114"/>
      <c r="F114" s="26"/>
      <c r="G114" s="26"/>
      <c r="H114" s="187" t="s">
        <v>300</v>
      </c>
      <c r="I114" s="17" t="s">
        <v>301</v>
      </c>
    </row>
    <row r="115" spans="1:9">
      <c r="A115" s="117"/>
      <c r="B115" s="19"/>
      <c r="C115" s="181" t="s">
        <v>164</v>
      </c>
      <c r="D115" s="182">
        <v>1</v>
      </c>
      <c r="E115" s="114"/>
      <c r="F115" s="26"/>
      <c r="G115" s="26"/>
      <c r="I115" s="187"/>
    </row>
    <row r="116" spans="1:9">
      <c r="A116" s="117"/>
      <c r="B116" s="19"/>
      <c r="C116" s="181" t="s">
        <v>166</v>
      </c>
      <c r="D116" s="182">
        <v>7</v>
      </c>
      <c r="E116" s="114"/>
      <c r="F116" s="26"/>
      <c r="G116" s="26"/>
      <c r="H116" s="187" t="s">
        <v>302</v>
      </c>
      <c r="I116" s="187" t="s">
        <v>303</v>
      </c>
    </row>
    <row r="117" spans="1:9">
      <c r="A117" s="117"/>
      <c r="B117" s="19"/>
      <c r="C117" s="181" t="s">
        <v>168</v>
      </c>
      <c r="D117" s="182">
        <v>16</v>
      </c>
      <c r="E117" s="114"/>
      <c r="F117" s="26"/>
      <c r="G117" s="26"/>
      <c r="H117" s="187" t="s">
        <v>304</v>
      </c>
      <c r="I117" s="17" t="s">
        <v>305</v>
      </c>
    </row>
    <row r="118" ht="14" customHeight="1" spans="1:10">
      <c r="A118" s="180" t="s">
        <v>306</v>
      </c>
      <c r="B118" s="19"/>
      <c r="C118" s="181" t="s">
        <v>156</v>
      </c>
      <c r="D118" s="182">
        <v>5</v>
      </c>
      <c r="E118" s="183" t="s">
        <v>274</v>
      </c>
      <c r="F118" s="51" t="s">
        <v>307</v>
      </c>
      <c r="G118" s="51" t="s">
        <v>308</v>
      </c>
      <c r="H118" s="184" t="s">
        <v>309</v>
      </c>
      <c r="I118" s="59" t="s">
        <v>310</v>
      </c>
      <c r="J118" s="57" t="s">
        <v>311</v>
      </c>
    </row>
    <row r="119" spans="1:9">
      <c r="A119" s="117"/>
      <c r="B119" s="19"/>
      <c r="C119" s="181" t="s">
        <v>160</v>
      </c>
      <c r="D119" s="182">
        <v>8</v>
      </c>
      <c r="E119" s="114"/>
      <c r="F119" s="26"/>
      <c r="G119" s="28"/>
      <c r="H119" s="28"/>
      <c r="I119" s="28"/>
    </row>
    <row r="120" spans="1:10">
      <c r="A120" s="117"/>
      <c r="B120" s="19"/>
      <c r="C120" s="181" t="s">
        <v>162</v>
      </c>
      <c r="D120" s="182">
        <v>10</v>
      </c>
      <c r="E120" s="114"/>
      <c r="F120" s="26"/>
      <c r="G120" s="26"/>
      <c r="H120" s="28"/>
      <c r="I120" s="28"/>
      <c r="J120" s="28"/>
    </row>
    <row r="121" spans="1:10">
      <c r="A121" s="117"/>
      <c r="B121" s="19"/>
      <c r="C121" s="181" t="s">
        <v>164</v>
      </c>
      <c r="D121" s="182">
        <v>7</v>
      </c>
      <c r="E121" s="114"/>
      <c r="F121" s="26"/>
      <c r="G121" s="26"/>
      <c r="H121" s="184" t="s">
        <v>312</v>
      </c>
      <c r="I121" s="59" t="s">
        <v>313</v>
      </c>
      <c r="J121" s="28"/>
    </row>
    <row r="122" spans="1:10">
      <c r="A122" s="117"/>
      <c r="B122" s="19"/>
      <c r="C122" s="181" t="s">
        <v>166</v>
      </c>
      <c r="D122" s="182">
        <v>9</v>
      </c>
      <c r="E122" s="114"/>
      <c r="F122" s="26"/>
      <c r="G122" s="26"/>
      <c r="H122" s="28"/>
      <c r="I122" s="28"/>
      <c r="J122" s="28"/>
    </row>
    <row r="123" spans="1:10">
      <c r="A123" s="117"/>
      <c r="B123" s="19"/>
      <c r="C123" s="181" t="s">
        <v>168</v>
      </c>
      <c r="D123" s="40">
        <v>8</v>
      </c>
      <c r="E123" s="114"/>
      <c r="F123" s="26"/>
      <c r="G123" s="26"/>
      <c r="H123" s="184" t="s">
        <v>314</v>
      </c>
      <c r="I123" s="184" t="s">
        <v>315</v>
      </c>
      <c r="J123" s="28"/>
    </row>
    <row r="124" ht="14" customHeight="1" spans="1:10">
      <c r="A124" s="180" t="s">
        <v>316</v>
      </c>
      <c r="B124" s="19"/>
      <c r="C124" s="181" t="s">
        <v>156</v>
      </c>
      <c r="D124" s="182">
        <v>11</v>
      </c>
      <c r="E124" s="183" t="s">
        <v>274</v>
      </c>
      <c r="F124" s="51" t="s">
        <v>317</v>
      </c>
      <c r="G124" s="51" t="s">
        <v>308</v>
      </c>
      <c r="H124" s="187" t="s">
        <v>318</v>
      </c>
      <c r="I124" s="187" t="s">
        <v>319</v>
      </c>
      <c r="J124" s="45" t="s">
        <v>320</v>
      </c>
    </row>
    <row r="125" spans="1:7">
      <c r="A125" s="117"/>
      <c r="B125" s="19"/>
      <c r="C125" s="181" t="s">
        <v>160</v>
      </c>
      <c r="D125" s="182">
        <v>1</v>
      </c>
      <c r="E125" s="114"/>
      <c r="F125" s="26"/>
      <c r="G125" s="28"/>
    </row>
    <row r="126" spans="1:9">
      <c r="A126" s="117"/>
      <c r="B126" s="19"/>
      <c r="C126" s="181" t="s">
        <v>162</v>
      </c>
      <c r="D126" s="182">
        <v>8</v>
      </c>
      <c r="E126" s="114"/>
      <c r="F126" s="51"/>
      <c r="G126" s="26"/>
      <c r="H126" s="184" t="s">
        <v>321</v>
      </c>
      <c r="I126" s="184" t="s">
        <v>322</v>
      </c>
    </row>
    <row r="127" spans="1:9">
      <c r="A127" s="117"/>
      <c r="B127" s="19"/>
      <c r="C127" s="181" t="s">
        <v>164</v>
      </c>
      <c r="D127" s="182">
        <v>9</v>
      </c>
      <c r="E127" s="114"/>
      <c r="F127" s="26"/>
      <c r="G127" s="26"/>
      <c r="H127" s="224" t="s">
        <v>323</v>
      </c>
      <c r="I127" s="17" t="s">
        <v>324</v>
      </c>
    </row>
    <row r="128" spans="1:9">
      <c r="A128" s="117"/>
      <c r="B128" s="19"/>
      <c r="C128" s="181" t="s">
        <v>166</v>
      </c>
      <c r="D128" s="182">
        <v>11</v>
      </c>
      <c r="E128" s="114"/>
      <c r="F128" s="51"/>
      <c r="G128" s="26"/>
      <c r="H128" s="225" t="s">
        <v>325</v>
      </c>
      <c r="I128" s="47" t="s">
        <v>326</v>
      </c>
    </row>
    <row r="129" spans="1:9">
      <c r="A129" s="117"/>
      <c r="B129" s="19"/>
      <c r="C129" s="181" t="s">
        <v>168</v>
      </c>
      <c r="D129" s="182">
        <v>1</v>
      </c>
      <c r="E129" s="114"/>
      <c r="F129" s="26"/>
      <c r="G129" s="26"/>
      <c r="H129" s="226" t="s">
        <v>327</v>
      </c>
      <c r="I129" s="194" t="s">
        <v>328</v>
      </c>
    </row>
    <row r="130" ht="14" customHeight="1" spans="1:10">
      <c r="A130" s="195"/>
      <c r="B130" s="186" t="s">
        <v>182</v>
      </c>
      <c r="C130" s="181" t="s">
        <v>156</v>
      </c>
      <c r="D130" s="31"/>
      <c r="E130" s="183"/>
      <c r="F130" s="51" t="s">
        <v>329</v>
      </c>
      <c r="G130" s="51" t="s">
        <v>330</v>
      </c>
      <c r="H130" s="187"/>
      <c r="I130" s="17"/>
      <c r="J130" s="187"/>
    </row>
    <row r="131" spans="1:7">
      <c r="A131" s="196"/>
      <c r="B131" s="32"/>
      <c r="C131" s="181" t="s">
        <v>160</v>
      </c>
      <c r="D131" s="31"/>
      <c r="E131" s="114"/>
      <c r="F131" s="26"/>
      <c r="G131" s="26"/>
    </row>
    <row r="132" spans="1:9">
      <c r="A132" s="196"/>
      <c r="B132" s="32"/>
      <c r="C132" s="181" t="s">
        <v>162</v>
      </c>
      <c r="D132" s="31"/>
      <c r="E132" s="114"/>
      <c r="F132" s="26"/>
      <c r="G132" s="26"/>
      <c r="H132" s="187"/>
      <c r="I132" s="47"/>
    </row>
    <row r="133" spans="1:9">
      <c r="A133" s="196"/>
      <c r="B133" s="32"/>
      <c r="C133" s="181" t="s">
        <v>164</v>
      </c>
      <c r="D133" s="31"/>
      <c r="E133" s="114"/>
      <c r="F133" s="26"/>
      <c r="G133" s="26"/>
      <c r="H133" s="187"/>
      <c r="I133" s="17"/>
    </row>
    <row r="134" spans="1:9">
      <c r="A134" s="196"/>
      <c r="B134" s="32"/>
      <c r="C134" s="181" t="s">
        <v>166</v>
      </c>
      <c r="D134" s="31"/>
      <c r="E134" s="114"/>
      <c r="F134" s="26"/>
      <c r="G134" s="26"/>
      <c r="H134" s="187"/>
      <c r="I134" s="17"/>
    </row>
    <row r="135" spans="1:9">
      <c r="A135" s="196"/>
      <c r="B135" s="32"/>
      <c r="C135" s="181" t="s">
        <v>168</v>
      </c>
      <c r="D135" s="182">
        <v>2</v>
      </c>
      <c r="E135" s="114"/>
      <c r="F135" s="26"/>
      <c r="G135" s="26"/>
      <c r="H135" s="187"/>
      <c r="I135" s="17"/>
    </row>
    <row r="136" ht="14" customHeight="1" spans="1:10">
      <c r="A136" s="180"/>
      <c r="B136" s="186" t="s">
        <v>182</v>
      </c>
      <c r="C136" s="181" t="s">
        <v>156</v>
      </c>
      <c r="D136" s="31"/>
      <c r="E136" s="183"/>
      <c r="F136" s="51" t="s">
        <v>331</v>
      </c>
      <c r="G136" s="51"/>
      <c r="H136" s="187"/>
      <c r="I136" s="17"/>
      <c r="J136" s="187"/>
    </row>
    <row r="137" spans="1:7">
      <c r="A137" s="117"/>
      <c r="B137" s="32"/>
      <c r="C137" s="181" t="s">
        <v>160</v>
      </c>
      <c r="D137" s="31"/>
      <c r="E137" s="114"/>
      <c r="F137" s="26"/>
      <c r="G137" s="26"/>
    </row>
    <row r="138" spans="1:9">
      <c r="A138" s="117"/>
      <c r="B138" s="32"/>
      <c r="C138" s="181" t="s">
        <v>162</v>
      </c>
      <c r="D138" s="31"/>
      <c r="E138" s="114"/>
      <c r="F138" s="26"/>
      <c r="G138" s="26"/>
      <c r="H138" s="187"/>
      <c r="I138" s="47"/>
    </row>
    <row r="139" spans="1:9">
      <c r="A139" s="117"/>
      <c r="B139" s="32"/>
      <c r="C139" s="181" t="s">
        <v>164</v>
      </c>
      <c r="D139" s="31"/>
      <c r="E139" s="114"/>
      <c r="F139" s="26"/>
      <c r="G139" s="26"/>
      <c r="H139" s="187"/>
      <c r="I139" s="17"/>
    </row>
    <row r="140" spans="1:9">
      <c r="A140" s="117"/>
      <c r="B140" s="32"/>
      <c r="C140" s="181" t="s">
        <v>166</v>
      </c>
      <c r="D140" s="31"/>
      <c r="E140" s="114"/>
      <c r="F140" s="26"/>
      <c r="G140" s="26"/>
      <c r="H140" s="187"/>
      <c r="I140" s="17"/>
    </row>
    <row r="141" spans="1:9">
      <c r="A141" s="117"/>
      <c r="B141" s="32"/>
      <c r="C141" s="181" t="s">
        <v>168</v>
      </c>
      <c r="D141" s="31"/>
      <c r="E141" s="114"/>
      <c r="F141" s="26"/>
      <c r="G141" s="26"/>
      <c r="H141" s="187"/>
      <c r="I141" s="17"/>
    </row>
    <row r="142" ht="14" customHeight="1" spans="1:10">
      <c r="A142" s="180" t="s">
        <v>332</v>
      </c>
      <c r="B142" s="186" t="s">
        <v>182</v>
      </c>
      <c r="C142" s="181" t="s">
        <v>156</v>
      </c>
      <c r="D142" s="40">
        <v>5</v>
      </c>
      <c r="E142" s="183" t="s">
        <v>333</v>
      </c>
      <c r="F142" s="51" t="s">
        <v>334</v>
      </c>
      <c r="G142" s="51" t="s">
        <v>335</v>
      </c>
      <c r="H142" s="187"/>
      <c r="I142" s="17"/>
      <c r="J142" s="57"/>
    </row>
    <row r="143" spans="1:7">
      <c r="A143" s="117"/>
      <c r="B143" s="32"/>
      <c r="C143" s="181" t="s">
        <v>160</v>
      </c>
      <c r="D143" s="40">
        <v>0</v>
      </c>
      <c r="E143" s="114"/>
      <c r="F143" s="26"/>
      <c r="G143" s="197" t="s">
        <v>336</v>
      </c>
    </row>
    <row r="144" spans="1:9">
      <c r="A144" s="117"/>
      <c r="B144" s="32"/>
      <c r="C144" s="181" t="s">
        <v>162</v>
      </c>
      <c r="D144" s="40">
        <v>5</v>
      </c>
      <c r="E144" s="114"/>
      <c r="F144" s="26"/>
      <c r="G144" s="26"/>
      <c r="H144" s="187"/>
      <c r="I144" s="47"/>
    </row>
    <row r="145" spans="1:9">
      <c r="A145" s="117"/>
      <c r="B145" s="32"/>
      <c r="C145" s="181" t="s">
        <v>164</v>
      </c>
      <c r="D145" s="40">
        <v>8</v>
      </c>
      <c r="E145" s="114"/>
      <c r="F145" s="26"/>
      <c r="G145" s="26"/>
      <c r="H145" s="187"/>
      <c r="I145" s="17"/>
    </row>
    <row r="146" spans="1:9">
      <c r="A146" s="117"/>
      <c r="B146" s="32"/>
      <c r="C146" s="181" t="s">
        <v>166</v>
      </c>
      <c r="D146" s="40">
        <v>4</v>
      </c>
      <c r="E146" s="114"/>
      <c r="F146" s="26"/>
      <c r="G146" s="26"/>
      <c r="H146" s="187"/>
      <c r="I146" s="191" t="s">
        <v>337</v>
      </c>
    </row>
    <row r="147" spans="1:9">
      <c r="A147" s="117"/>
      <c r="B147" s="32"/>
      <c r="C147" s="181" t="s">
        <v>168</v>
      </c>
      <c r="D147" s="40">
        <v>7</v>
      </c>
      <c r="E147" s="114"/>
      <c r="F147" s="26"/>
      <c r="G147" s="26"/>
      <c r="H147" s="187"/>
      <c r="I147" s="17"/>
    </row>
    <row r="148" ht="14" customHeight="1" spans="1:10">
      <c r="A148" s="180" t="s">
        <v>338</v>
      </c>
      <c r="B148" s="186" t="s">
        <v>182</v>
      </c>
      <c r="C148" s="181" t="s">
        <v>156</v>
      </c>
      <c r="D148" s="182">
        <v>1</v>
      </c>
      <c r="E148" s="183" t="s">
        <v>339</v>
      </c>
      <c r="F148" s="51" t="s">
        <v>340</v>
      </c>
      <c r="G148" s="51"/>
      <c r="H148" s="187"/>
      <c r="I148" s="17"/>
      <c r="J148" s="187"/>
    </row>
    <row r="149" spans="1:7">
      <c r="A149" s="117"/>
      <c r="B149" s="32"/>
      <c r="C149" s="181" t="s">
        <v>160</v>
      </c>
      <c r="D149" s="40">
        <v>0</v>
      </c>
      <c r="E149" s="114"/>
      <c r="F149" s="26"/>
      <c r="G149" s="26"/>
    </row>
    <row r="150" spans="1:9">
      <c r="A150" s="117"/>
      <c r="B150" s="32"/>
      <c r="C150" s="181" t="s">
        <v>162</v>
      </c>
      <c r="D150" s="182">
        <v>1</v>
      </c>
      <c r="E150" s="114"/>
      <c r="F150" s="26"/>
      <c r="G150" s="26"/>
      <c r="H150" s="187"/>
      <c r="I150" s="47"/>
    </row>
    <row r="151" spans="1:9">
      <c r="A151" s="117"/>
      <c r="B151" s="32"/>
      <c r="C151" s="181" t="s">
        <v>164</v>
      </c>
      <c r="D151" s="182">
        <v>3</v>
      </c>
      <c r="E151" s="114"/>
      <c r="F151" s="26"/>
      <c r="G151" s="26"/>
      <c r="H151" s="187"/>
      <c r="I151" s="17"/>
    </row>
    <row r="152" spans="1:9">
      <c r="A152" s="117"/>
      <c r="B152" s="32"/>
      <c r="C152" s="181" t="s">
        <v>166</v>
      </c>
      <c r="D152" s="182">
        <v>3</v>
      </c>
      <c r="E152" s="114"/>
      <c r="F152" s="26"/>
      <c r="G152" s="26"/>
      <c r="H152" s="187"/>
      <c r="I152" s="17"/>
    </row>
    <row r="153" spans="1:9">
      <c r="A153" s="117"/>
      <c r="B153" s="32"/>
      <c r="C153" s="181" t="s">
        <v>168</v>
      </c>
      <c r="D153" s="182">
        <v>4</v>
      </c>
      <c r="E153" s="114"/>
      <c r="F153" s="26"/>
      <c r="G153" s="26"/>
      <c r="H153" s="187"/>
      <c r="I153" s="17"/>
    </row>
    <row r="154" ht="14" customHeight="1" spans="1:10">
      <c r="A154" s="180" t="s">
        <v>341</v>
      </c>
      <c r="B154" s="186" t="s">
        <v>182</v>
      </c>
      <c r="C154" s="181" t="s">
        <v>156</v>
      </c>
      <c r="D154" s="182">
        <v>0</v>
      </c>
      <c r="E154" s="183" t="s">
        <v>339</v>
      </c>
      <c r="F154" s="51" t="s">
        <v>342</v>
      </c>
      <c r="G154" s="197" t="s">
        <v>336</v>
      </c>
      <c r="H154" s="187"/>
      <c r="I154" s="17"/>
      <c r="J154" s="187"/>
    </row>
    <row r="155" spans="1:7">
      <c r="A155" s="117"/>
      <c r="B155" s="32"/>
      <c r="C155" s="181" t="s">
        <v>160</v>
      </c>
      <c r="D155" s="40">
        <v>0</v>
      </c>
      <c r="E155" s="114"/>
      <c r="F155" s="26"/>
      <c r="G155" s="26"/>
    </row>
    <row r="156" spans="1:9">
      <c r="A156" s="117"/>
      <c r="B156" s="32"/>
      <c r="C156" s="181" t="s">
        <v>162</v>
      </c>
      <c r="D156" s="40">
        <v>5</v>
      </c>
      <c r="E156" s="114"/>
      <c r="F156" s="26"/>
      <c r="G156" s="26"/>
      <c r="H156" s="187"/>
      <c r="I156" s="47"/>
    </row>
    <row r="157" spans="1:9">
      <c r="A157" s="117"/>
      <c r="B157" s="32"/>
      <c r="C157" s="181" t="s">
        <v>164</v>
      </c>
      <c r="D157" s="182">
        <v>2</v>
      </c>
      <c r="E157" s="114"/>
      <c r="F157" s="26"/>
      <c r="G157" s="26"/>
      <c r="H157" s="187"/>
      <c r="I157" s="17"/>
    </row>
    <row r="158" spans="1:9">
      <c r="A158" s="117"/>
      <c r="B158" s="32"/>
      <c r="C158" s="181" t="s">
        <v>166</v>
      </c>
      <c r="D158" s="182">
        <v>4</v>
      </c>
      <c r="E158" s="114"/>
      <c r="F158" s="26"/>
      <c r="G158" s="26"/>
      <c r="H158" s="187"/>
      <c r="I158" s="17"/>
    </row>
    <row r="159" spans="1:9">
      <c r="A159" s="117"/>
      <c r="B159" s="32"/>
      <c r="C159" s="181" t="s">
        <v>168</v>
      </c>
      <c r="D159" s="182">
        <v>0</v>
      </c>
      <c r="E159" s="114"/>
      <c r="F159" s="26"/>
      <c r="G159" s="26"/>
      <c r="H159" s="187"/>
      <c r="I159" s="17"/>
    </row>
    <row r="160" ht="14" customHeight="1" spans="1:10">
      <c r="A160" s="180" t="s">
        <v>343</v>
      </c>
      <c r="B160" s="186" t="s">
        <v>182</v>
      </c>
      <c r="C160" s="181" t="s">
        <v>156</v>
      </c>
      <c r="D160" s="182">
        <v>2</v>
      </c>
      <c r="E160" s="183" t="s">
        <v>344</v>
      </c>
      <c r="F160" s="51" t="s">
        <v>345</v>
      </c>
      <c r="G160" s="184" t="s">
        <v>346</v>
      </c>
      <c r="H160" s="187" t="s">
        <v>347</v>
      </c>
      <c r="I160" s="17" t="s">
        <v>348</v>
      </c>
      <c r="J160" s="199" t="s">
        <v>349</v>
      </c>
    </row>
    <row r="161" spans="1:7">
      <c r="A161" s="117"/>
      <c r="B161" s="32"/>
      <c r="C161" s="181" t="s">
        <v>160</v>
      </c>
      <c r="D161" s="182">
        <v>1</v>
      </c>
      <c r="E161" s="114"/>
      <c r="F161" s="51"/>
      <c r="G161" s="26"/>
    </row>
    <row r="162" spans="1:9">
      <c r="A162" s="117"/>
      <c r="B162" s="32"/>
      <c r="C162" s="181" t="s">
        <v>162</v>
      </c>
      <c r="D162" s="182">
        <v>6</v>
      </c>
      <c r="E162" s="114"/>
      <c r="F162" s="26"/>
      <c r="G162" s="26"/>
      <c r="H162" s="187" t="s">
        <v>350</v>
      </c>
      <c r="I162" s="17" t="s">
        <v>351</v>
      </c>
    </row>
    <row r="163" spans="1:9">
      <c r="A163" s="117"/>
      <c r="B163" s="32"/>
      <c r="C163" s="181" t="s">
        <v>164</v>
      </c>
      <c r="D163" s="182">
        <v>7</v>
      </c>
      <c r="E163" s="114"/>
      <c r="F163" s="26"/>
      <c r="G163" s="26"/>
      <c r="H163" s="187" t="s">
        <v>352</v>
      </c>
      <c r="I163" s="17" t="s">
        <v>353</v>
      </c>
    </row>
    <row r="164" spans="1:9">
      <c r="A164" s="117"/>
      <c r="B164" s="32"/>
      <c r="C164" s="181" t="s">
        <v>166</v>
      </c>
      <c r="D164" s="182">
        <v>7</v>
      </c>
      <c r="E164" s="114"/>
      <c r="F164" s="51"/>
      <c r="G164" s="26"/>
      <c r="H164" s="187" t="s">
        <v>354</v>
      </c>
      <c r="I164" s="47" t="s">
        <v>355</v>
      </c>
    </row>
    <row r="165" spans="1:9">
      <c r="A165" s="117"/>
      <c r="B165" s="32"/>
      <c r="C165" s="181" t="s">
        <v>168</v>
      </c>
      <c r="D165" s="182">
        <v>5</v>
      </c>
      <c r="E165" s="114"/>
      <c r="F165" s="26"/>
      <c r="G165" s="26"/>
      <c r="H165" s="187" t="s">
        <v>356</v>
      </c>
      <c r="I165" s="191" t="s">
        <v>357</v>
      </c>
    </row>
    <row r="166" ht="14" customHeight="1" spans="1:10">
      <c r="A166" s="180" t="s">
        <v>358</v>
      </c>
      <c r="B166" s="186" t="s">
        <v>182</v>
      </c>
      <c r="C166" s="181" t="s">
        <v>156</v>
      </c>
      <c r="D166" s="182">
        <v>2</v>
      </c>
      <c r="E166" s="183" t="s">
        <v>359</v>
      </c>
      <c r="F166" s="51" t="s">
        <v>360</v>
      </c>
      <c r="G166" s="51"/>
      <c r="H166" s="187"/>
      <c r="I166" s="17"/>
      <c r="J166" s="187"/>
    </row>
    <row r="167" spans="1:7">
      <c r="A167" s="117"/>
      <c r="B167" s="32"/>
      <c r="C167" s="181" t="s">
        <v>160</v>
      </c>
      <c r="D167" s="40">
        <v>0</v>
      </c>
      <c r="E167" s="114"/>
      <c r="F167" s="26"/>
      <c r="G167" s="26"/>
    </row>
    <row r="168" spans="1:9">
      <c r="A168" s="117"/>
      <c r="B168" s="32"/>
      <c r="C168" s="181" t="s">
        <v>162</v>
      </c>
      <c r="D168" s="182">
        <v>2</v>
      </c>
      <c r="E168" s="114"/>
      <c r="F168" s="26"/>
      <c r="G168" s="26"/>
      <c r="H168" s="187"/>
      <c r="I168" s="47"/>
    </row>
    <row r="169" spans="1:9">
      <c r="A169" s="117"/>
      <c r="B169" s="32"/>
      <c r="C169" s="181" t="s">
        <v>164</v>
      </c>
      <c r="D169" s="182">
        <v>9</v>
      </c>
      <c r="E169" s="114"/>
      <c r="F169" s="26"/>
      <c r="G169" s="26"/>
      <c r="H169" s="187"/>
      <c r="I169" s="17"/>
    </row>
    <row r="170" spans="1:9">
      <c r="A170" s="117"/>
      <c r="B170" s="32"/>
      <c r="C170" s="181" t="s">
        <v>166</v>
      </c>
      <c r="D170" s="182">
        <v>6</v>
      </c>
      <c r="E170" s="114"/>
      <c r="F170" s="26"/>
      <c r="G170" s="26"/>
      <c r="H170" s="187"/>
      <c r="I170" s="17"/>
    </row>
    <row r="171" spans="1:9">
      <c r="A171" s="117"/>
      <c r="B171" s="32"/>
      <c r="C171" s="181" t="s">
        <v>168</v>
      </c>
      <c r="D171" s="182">
        <v>7</v>
      </c>
      <c r="E171" s="114"/>
      <c r="F171" s="26"/>
      <c r="G171" s="26"/>
      <c r="H171" s="187"/>
      <c r="I171" s="17"/>
    </row>
    <row r="172" ht="14" customHeight="1" spans="1:10">
      <c r="A172" s="180" t="s">
        <v>361</v>
      </c>
      <c r="B172" s="186" t="s">
        <v>182</v>
      </c>
      <c r="C172" s="181" t="s">
        <v>156</v>
      </c>
      <c r="D172" s="182">
        <v>2</v>
      </c>
      <c r="E172" s="183" t="s">
        <v>362</v>
      </c>
      <c r="F172" s="51" t="s">
        <v>363</v>
      </c>
      <c r="G172" s="51"/>
      <c r="H172" s="187"/>
      <c r="I172" s="17"/>
      <c r="J172" s="187"/>
    </row>
    <row r="173" spans="1:7">
      <c r="A173" s="117"/>
      <c r="B173" s="32"/>
      <c r="C173" s="181" t="s">
        <v>160</v>
      </c>
      <c r="D173" s="40">
        <v>0</v>
      </c>
      <c r="E173" s="114"/>
      <c r="F173" s="26"/>
      <c r="G173" s="26"/>
    </row>
    <row r="174" spans="1:9">
      <c r="A174" s="117"/>
      <c r="B174" s="32"/>
      <c r="C174" s="181" t="s">
        <v>162</v>
      </c>
      <c r="D174" s="182">
        <v>1</v>
      </c>
      <c r="E174" s="114"/>
      <c r="F174" s="26"/>
      <c r="G174" s="26"/>
      <c r="H174" s="187"/>
      <c r="I174" s="47"/>
    </row>
    <row r="175" spans="1:9">
      <c r="A175" s="117"/>
      <c r="B175" s="32"/>
      <c r="C175" s="181" t="s">
        <v>164</v>
      </c>
      <c r="D175" s="182">
        <v>3</v>
      </c>
      <c r="E175" s="114"/>
      <c r="F175" s="26"/>
      <c r="G175" s="26"/>
      <c r="H175" s="187"/>
      <c r="I175" s="17"/>
    </row>
    <row r="176" spans="1:9">
      <c r="A176" s="117"/>
      <c r="B176" s="32"/>
      <c r="C176" s="181" t="s">
        <v>166</v>
      </c>
      <c r="D176" s="182">
        <v>2</v>
      </c>
      <c r="E176" s="114"/>
      <c r="F176" s="26"/>
      <c r="G176" s="26"/>
      <c r="H176" s="187"/>
      <c r="I176" s="17"/>
    </row>
    <row r="177" spans="1:9">
      <c r="A177" s="117"/>
      <c r="B177" s="32"/>
      <c r="C177" s="181" t="s">
        <v>168</v>
      </c>
      <c r="D177" s="182">
        <v>3</v>
      </c>
      <c r="E177" s="114"/>
      <c r="F177" s="26"/>
      <c r="G177" s="26"/>
      <c r="H177" s="187"/>
      <c r="I177" s="17"/>
    </row>
    <row r="178" ht="14" customHeight="1" spans="1:10">
      <c r="A178" s="180" t="s">
        <v>364</v>
      </c>
      <c r="B178" s="19"/>
      <c r="C178" s="181" t="s">
        <v>156</v>
      </c>
      <c r="D178" s="40">
        <v>0</v>
      </c>
      <c r="E178" s="183" t="s">
        <v>365</v>
      </c>
      <c r="F178" s="51" t="s">
        <v>366</v>
      </c>
      <c r="G178" s="51" t="s">
        <v>367</v>
      </c>
      <c r="H178" s="187" t="s">
        <v>368</v>
      </c>
      <c r="I178" s="17" t="s">
        <v>369</v>
      </c>
      <c r="J178" s="223" t="s">
        <v>370</v>
      </c>
    </row>
    <row r="179" spans="1:7">
      <c r="A179" s="117"/>
      <c r="B179" s="19"/>
      <c r="C179" s="181" t="s">
        <v>160</v>
      </c>
      <c r="D179" s="182">
        <v>3</v>
      </c>
      <c r="E179" s="114"/>
      <c r="F179" s="26"/>
      <c r="G179" s="26"/>
    </row>
    <row r="180" spans="1:9">
      <c r="A180" s="117"/>
      <c r="B180" s="19"/>
      <c r="C180" s="181" t="s">
        <v>162</v>
      </c>
      <c r="D180" s="182">
        <v>0</v>
      </c>
      <c r="E180" s="114"/>
      <c r="F180" s="26"/>
      <c r="G180" s="26"/>
      <c r="H180" s="187" t="s">
        <v>371</v>
      </c>
      <c r="I180" s="17" t="s">
        <v>372</v>
      </c>
    </row>
    <row r="181" spans="1:9">
      <c r="A181" s="117"/>
      <c r="B181" s="19"/>
      <c r="C181" s="181" t="s">
        <v>164</v>
      </c>
      <c r="D181" s="182">
        <v>18</v>
      </c>
      <c r="E181" s="114"/>
      <c r="F181" s="51"/>
      <c r="G181" s="26"/>
      <c r="H181" s="187" t="s">
        <v>373</v>
      </c>
      <c r="I181" s="47" t="s">
        <v>374</v>
      </c>
    </row>
    <row r="182" spans="1:9">
      <c r="A182" s="117"/>
      <c r="B182" s="19"/>
      <c r="C182" s="181" t="s">
        <v>166</v>
      </c>
      <c r="D182" s="198">
        <v>12</v>
      </c>
      <c r="E182" s="114"/>
      <c r="F182" s="26"/>
      <c r="G182" s="26"/>
      <c r="H182" s="187" t="s">
        <v>375</v>
      </c>
      <c r="I182" s="17" t="s">
        <v>376</v>
      </c>
    </row>
    <row r="183" spans="1:9">
      <c r="A183" s="117"/>
      <c r="B183" s="19"/>
      <c r="C183" s="181" t="s">
        <v>168</v>
      </c>
      <c r="D183" s="182">
        <v>16</v>
      </c>
      <c r="E183" s="114"/>
      <c r="F183" s="26"/>
      <c r="G183" s="26"/>
      <c r="H183" s="187" t="s">
        <v>377</v>
      </c>
      <c r="I183" s="17" t="s">
        <v>378</v>
      </c>
    </row>
    <row r="184" ht="14" customHeight="1" spans="1:10">
      <c r="A184" s="180" t="s">
        <v>379</v>
      </c>
      <c r="B184" s="19"/>
      <c r="C184" s="181" t="s">
        <v>156</v>
      </c>
      <c r="D184" s="182">
        <v>10</v>
      </c>
      <c r="E184" s="183" t="s">
        <v>380</v>
      </c>
      <c r="F184" s="51" t="s">
        <v>381</v>
      </c>
      <c r="G184" s="51" t="s">
        <v>382</v>
      </c>
      <c r="H184" s="187" t="s">
        <v>383</v>
      </c>
      <c r="I184" s="187" t="s">
        <v>384</v>
      </c>
      <c r="J184" s="223" t="s">
        <v>385</v>
      </c>
    </row>
    <row r="185" spans="1:9">
      <c r="A185" s="117"/>
      <c r="B185" s="19"/>
      <c r="C185" s="181" t="s">
        <v>160</v>
      </c>
      <c r="D185" s="182">
        <v>3</v>
      </c>
      <c r="E185" s="114"/>
      <c r="F185" s="26"/>
      <c r="G185" s="26"/>
      <c r="H185" s="45"/>
      <c r="I185" s="62" t="s">
        <v>386</v>
      </c>
    </row>
    <row r="186" spans="1:9">
      <c r="A186" s="117"/>
      <c r="B186" s="19"/>
      <c r="C186" s="181" t="s">
        <v>162</v>
      </c>
      <c r="D186" s="182">
        <v>11</v>
      </c>
      <c r="E186" s="114"/>
      <c r="F186" s="26"/>
      <c r="G186" s="26"/>
      <c r="H186" s="187" t="s">
        <v>387</v>
      </c>
      <c r="I186" s="17" t="s">
        <v>388</v>
      </c>
    </row>
    <row r="187" spans="1:9">
      <c r="A187" s="117"/>
      <c r="B187" s="19"/>
      <c r="C187" s="181" t="s">
        <v>164</v>
      </c>
      <c r="D187" s="182">
        <v>8</v>
      </c>
      <c r="E187" s="114"/>
      <c r="F187" s="26"/>
      <c r="G187" s="26"/>
      <c r="H187" s="187" t="s">
        <v>389</v>
      </c>
      <c r="I187" s="17" t="s">
        <v>390</v>
      </c>
    </row>
    <row r="188" spans="1:9">
      <c r="A188" s="117"/>
      <c r="B188" s="19"/>
      <c r="C188" s="181" t="s">
        <v>166</v>
      </c>
      <c r="D188" s="182">
        <v>11</v>
      </c>
      <c r="E188" s="114"/>
      <c r="F188" s="26"/>
      <c r="G188" s="26"/>
      <c r="H188" s="187" t="s">
        <v>391</v>
      </c>
      <c r="I188" s="17" t="s">
        <v>392</v>
      </c>
    </row>
    <row r="189" spans="1:9">
      <c r="A189" s="117"/>
      <c r="B189" s="19"/>
      <c r="C189" s="181" t="s">
        <v>168</v>
      </c>
      <c r="D189" s="182">
        <v>0</v>
      </c>
      <c r="E189" s="114"/>
      <c r="F189" s="26"/>
      <c r="G189" s="26"/>
      <c r="H189" s="187" t="s">
        <v>393</v>
      </c>
      <c r="I189" s="187" t="s">
        <v>386</v>
      </c>
    </row>
    <row r="190" spans="1:10">
      <c r="A190" s="180"/>
      <c r="B190" s="186" t="s">
        <v>182</v>
      </c>
      <c r="C190" s="181" t="s">
        <v>156</v>
      </c>
      <c r="D190" s="31"/>
      <c r="E190" s="183" t="s">
        <v>359</v>
      </c>
      <c r="F190" s="51" t="s">
        <v>394</v>
      </c>
      <c r="G190" s="26"/>
      <c r="H190" s="17"/>
      <c r="I190" s="17"/>
      <c r="J190" s="45"/>
    </row>
    <row r="191" spans="1:9">
      <c r="A191" s="117"/>
      <c r="B191" s="32"/>
      <c r="C191" s="181" t="s">
        <v>160</v>
      </c>
      <c r="D191" s="31"/>
      <c r="E191" s="114"/>
      <c r="F191" s="51"/>
      <c r="G191" s="51"/>
      <c r="H191" s="17"/>
      <c r="I191" s="17"/>
    </row>
    <row r="192" spans="1:9">
      <c r="A192" s="117"/>
      <c r="B192" s="32"/>
      <c r="C192" s="181" t="s">
        <v>162</v>
      </c>
      <c r="D192" s="31"/>
      <c r="E192" s="114"/>
      <c r="F192" s="26"/>
      <c r="G192" s="26"/>
      <c r="H192" s="17"/>
      <c r="I192" s="17"/>
    </row>
    <row r="193" spans="1:9">
      <c r="A193" s="117"/>
      <c r="B193" s="32"/>
      <c r="C193" s="181" t="s">
        <v>164</v>
      </c>
      <c r="D193" s="31"/>
      <c r="E193" s="114"/>
      <c r="F193" s="26"/>
      <c r="G193" s="26"/>
      <c r="H193" s="17"/>
      <c r="I193" s="17"/>
    </row>
    <row r="194" spans="1:9">
      <c r="A194" s="117"/>
      <c r="B194" s="32"/>
      <c r="C194" s="181" t="s">
        <v>166</v>
      </c>
      <c r="D194" s="31"/>
      <c r="E194" s="114"/>
      <c r="F194" s="26"/>
      <c r="G194" s="26"/>
      <c r="H194" s="17"/>
      <c r="I194" s="48"/>
    </row>
    <row r="195" spans="1:9">
      <c r="A195" s="117"/>
      <c r="B195" s="32"/>
      <c r="C195" s="181" t="s">
        <v>168</v>
      </c>
      <c r="D195" s="31"/>
      <c r="E195" s="114"/>
      <c r="F195" s="26"/>
      <c r="G195" s="26"/>
      <c r="H195" s="17"/>
      <c r="I195" s="17"/>
    </row>
    <row r="196" ht="14" customHeight="1" spans="1:10">
      <c r="A196" s="180"/>
      <c r="B196" s="186" t="s">
        <v>182</v>
      </c>
      <c r="C196" s="181" t="s">
        <v>156</v>
      </c>
      <c r="D196" s="31"/>
      <c r="E196" s="183"/>
      <c r="F196" s="51"/>
      <c r="G196" s="51"/>
      <c r="H196" s="187"/>
      <c r="I196" s="17"/>
      <c r="J196" s="187"/>
    </row>
    <row r="197" spans="1:7">
      <c r="A197" s="117"/>
      <c r="B197" s="32"/>
      <c r="C197" s="181" t="s">
        <v>160</v>
      </c>
      <c r="D197" s="31"/>
      <c r="E197" s="114"/>
      <c r="F197" s="26"/>
      <c r="G197" s="26"/>
    </row>
    <row r="198" spans="1:9">
      <c r="A198" s="117"/>
      <c r="B198" s="32"/>
      <c r="C198" s="181" t="s">
        <v>162</v>
      </c>
      <c r="D198" s="31"/>
      <c r="E198" s="114"/>
      <c r="F198" s="26"/>
      <c r="G198" s="26"/>
      <c r="H198" s="187"/>
      <c r="I198" s="47"/>
    </row>
    <row r="199" spans="1:9">
      <c r="A199" s="117"/>
      <c r="B199" s="32"/>
      <c r="C199" s="181" t="s">
        <v>164</v>
      </c>
      <c r="D199" s="31"/>
      <c r="E199" s="114"/>
      <c r="F199" s="26"/>
      <c r="G199" s="26"/>
      <c r="H199" s="187"/>
      <c r="I199" s="17"/>
    </row>
    <row r="200" spans="1:9">
      <c r="A200" s="117"/>
      <c r="B200" s="32"/>
      <c r="C200" s="181" t="s">
        <v>166</v>
      </c>
      <c r="D200" s="31"/>
      <c r="E200" s="114"/>
      <c r="F200" s="26"/>
      <c r="G200" s="26"/>
      <c r="H200" s="187"/>
      <c r="I200" s="17"/>
    </row>
    <row r="201" spans="1:9">
      <c r="A201" s="117"/>
      <c r="B201" s="32"/>
      <c r="C201" s="181" t="s">
        <v>168</v>
      </c>
      <c r="D201" s="31"/>
      <c r="E201" s="114"/>
      <c r="F201" s="26"/>
      <c r="G201" s="26"/>
      <c r="H201" s="187"/>
      <c r="I201" s="17"/>
    </row>
    <row r="202" ht="14" customHeight="1" spans="1:10">
      <c r="A202" s="180" t="s">
        <v>395</v>
      </c>
      <c r="B202" s="186" t="s">
        <v>182</v>
      </c>
      <c r="C202" s="181" t="s">
        <v>156</v>
      </c>
      <c r="D202" s="182">
        <v>1</v>
      </c>
      <c r="E202" s="183" t="s">
        <v>396</v>
      </c>
      <c r="F202" s="51" t="s">
        <v>397</v>
      </c>
      <c r="G202" s="51" t="s">
        <v>398</v>
      </c>
      <c r="H202" s="187"/>
      <c r="I202" s="17"/>
      <c r="J202" s="187"/>
    </row>
    <row r="203" spans="1:7">
      <c r="A203" s="117"/>
      <c r="B203" s="32"/>
      <c r="C203" s="181" t="s">
        <v>160</v>
      </c>
      <c r="D203" s="182">
        <v>1</v>
      </c>
      <c r="E203" s="114"/>
      <c r="F203" s="26"/>
      <c r="G203" s="26"/>
    </row>
    <row r="204" spans="1:9">
      <c r="A204" s="117"/>
      <c r="B204" s="32"/>
      <c r="C204" s="181" t="s">
        <v>162</v>
      </c>
      <c r="D204" s="182">
        <v>3</v>
      </c>
      <c r="E204" s="114"/>
      <c r="F204" s="26"/>
      <c r="G204" s="26"/>
      <c r="H204" s="187"/>
      <c r="I204" s="47"/>
    </row>
    <row r="205" spans="1:9">
      <c r="A205" s="117"/>
      <c r="B205" s="32"/>
      <c r="C205" s="181" t="s">
        <v>164</v>
      </c>
      <c r="D205" s="182">
        <v>3</v>
      </c>
      <c r="E205" s="114"/>
      <c r="F205" s="26"/>
      <c r="G205" s="26"/>
      <c r="H205" s="187"/>
      <c r="I205" s="17"/>
    </row>
    <row r="206" spans="1:9">
      <c r="A206" s="117"/>
      <c r="B206" s="32"/>
      <c r="C206" s="181" t="s">
        <v>166</v>
      </c>
      <c r="D206" s="182">
        <v>3</v>
      </c>
      <c r="E206" s="114"/>
      <c r="F206" s="26"/>
      <c r="G206" s="26"/>
      <c r="H206" s="187"/>
      <c r="I206" s="17"/>
    </row>
    <row r="207" spans="1:9">
      <c r="A207" s="117"/>
      <c r="B207" s="32"/>
      <c r="C207" s="181" t="s">
        <v>168</v>
      </c>
      <c r="D207" s="182">
        <v>2</v>
      </c>
      <c r="E207" s="114"/>
      <c r="F207" s="26"/>
      <c r="G207" s="26"/>
      <c r="H207" s="187"/>
      <c r="I207" s="17"/>
    </row>
    <row r="208" ht="14" customHeight="1" spans="1:10">
      <c r="A208" s="180" t="s">
        <v>399</v>
      </c>
      <c r="B208" s="186" t="s">
        <v>182</v>
      </c>
      <c r="C208" s="181" t="s">
        <v>156</v>
      </c>
      <c r="D208" s="182">
        <v>6</v>
      </c>
      <c r="E208" s="183" t="s">
        <v>400</v>
      </c>
      <c r="F208" s="51" t="s">
        <v>401</v>
      </c>
      <c r="G208" s="51"/>
      <c r="H208" s="187"/>
      <c r="I208" s="17"/>
      <c r="J208" s="187"/>
    </row>
    <row r="209" spans="1:7">
      <c r="A209" s="117"/>
      <c r="B209" s="32"/>
      <c r="C209" s="181" t="s">
        <v>160</v>
      </c>
      <c r="D209" s="40">
        <v>0</v>
      </c>
      <c r="E209" s="114"/>
      <c r="F209" s="26"/>
      <c r="G209" s="26"/>
    </row>
    <row r="210" spans="1:9">
      <c r="A210" s="117"/>
      <c r="B210" s="32"/>
      <c r="C210" s="181" t="s">
        <v>162</v>
      </c>
      <c r="D210" s="182">
        <v>4</v>
      </c>
      <c r="E210" s="114"/>
      <c r="F210" s="26"/>
      <c r="G210" s="26"/>
      <c r="H210" s="187"/>
      <c r="I210" s="47"/>
    </row>
    <row r="211" spans="1:9">
      <c r="A211" s="117"/>
      <c r="B211" s="32"/>
      <c r="C211" s="181" t="s">
        <v>164</v>
      </c>
      <c r="D211" s="182">
        <v>6</v>
      </c>
      <c r="E211" s="114"/>
      <c r="F211" s="26"/>
      <c r="G211" s="26"/>
      <c r="H211" s="187"/>
      <c r="I211" s="17"/>
    </row>
    <row r="212" spans="1:9">
      <c r="A212" s="117"/>
      <c r="B212" s="32"/>
      <c r="C212" s="181" t="s">
        <v>166</v>
      </c>
      <c r="D212" s="182">
        <v>7</v>
      </c>
      <c r="E212" s="114"/>
      <c r="F212" s="26"/>
      <c r="G212" s="26"/>
      <c r="H212" s="187"/>
      <c r="I212" s="17"/>
    </row>
    <row r="213" spans="1:9">
      <c r="A213" s="117"/>
      <c r="B213" s="32"/>
      <c r="C213" s="181" t="s">
        <v>168</v>
      </c>
      <c r="D213" s="182">
        <v>6</v>
      </c>
      <c r="E213" s="114"/>
      <c r="F213" s="26"/>
      <c r="G213" s="26"/>
      <c r="H213" s="187"/>
      <c r="I213" s="17"/>
    </row>
    <row r="214" ht="14" customHeight="1" spans="1:10">
      <c r="A214" s="180" t="s">
        <v>402</v>
      </c>
      <c r="B214" s="186"/>
      <c r="C214" s="181" t="s">
        <v>156</v>
      </c>
      <c r="D214" s="182">
        <v>5</v>
      </c>
      <c r="E214" s="183" t="s">
        <v>400</v>
      </c>
      <c r="F214" s="51" t="s">
        <v>403</v>
      </c>
      <c r="G214" s="51" t="s">
        <v>404</v>
      </c>
      <c r="H214" s="187"/>
      <c r="I214" s="187"/>
      <c r="J214" s="187"/>
    </row>
    <row r="215" spans="1:7">
      <c r="A215" s="117"/>
      <c r="B215" s="32"/>
      <c r="C215" s="181" t="s">
        <v>160</v>
      </c>
      <c r="D215" s="40">
        <v>0</v>
      </c>
      <c r="E215" s="114"/>
      <c r="F215" s="26"/>
      <c r="G215" s="26"/>
    </row>
    <row r="216" spans="1:9">
      <c r="A216" s="117"/>
      <c r="B216" s="32"/>
      <c r="C216" s="181" t="s">
        <v>162</v>
      </c>
      <c r="D216" s="182">
        <v>6</v>
      </c>
      <c r="E216" s="114"/>
      <c r="F216" s="26"/>
      <c r="G216" s="26"/>
      <c r="H216" s="187"/>
      <c r="I216" s="187"/>
    </row>
    <row r="217" spans="1:9">
      <c r="A217" s="117"/>
      <c r="B217" s="32"/>
      <c r="C217" s="181" t="s">
        <v>164</v>
      </c>
      <c r="D217" s="182">
        <v>6</v>
      </c>
      <c r="E217" s="114"/>
      <c r="F217" s="26"/>
      <c r="G217" s="26"/>
      <c r="H217" s="187"/>
      <c r="I217" s="187"/>
    </row>
    <row r="218" spans="1:9">
      <c r="A218" s="117"/>
      <c r="B218" s="32"/>
      <c r="C218" s="181" t="s">
        <v>166</v>
      </c>
      <c r="D218" s="182">
        <v>3</v>
      </c>
      <c r="E218" s="114"/>
      <c r="F218" s="26"/>
      <c r="G218" s="26"/>
      <c r="H218" s="187"/>
      <c r="I218" s="193"/>
    </row>
    <row r="219" spans="1:9">
      <c r="A219" s="117"/>
      <c r="B219" s="32"/>
      <c r="C219" s="181" t="s">
        <v>168</v>
      </c>
      <c r="D219" s="182">
        <v>5</v>
      </c>
      <c r="E219" s="114"/>
      <c r="F219" s="26"/>
      <c r="G219" s="26"/>
      <c r="H219" s="187"/>
      <c r="I219" s="187"/>
    </row>
    <row r="220" ht="14" customHeight="1" spans="1:10">
      <c r="A220" s="180" t="s">
        <v>405</v>
      </c>
      <c r="B220" s="186"/>
      <c r="C220" s="181" t="s">
        <v>156</v>
      </c>
      <c r="D220" s="182">
        <v>1</v>
      </c>
      <c r="E220" s="183" t="s">
        <v>400</v>
      </c>
      <c r="F220" s="51" t="s">
        <v>406</v>
      </c>
      <c r="G220" s="51" t="s">
        <v>407</v>
      </c>
      <c r="H220" s="187"/>
      <c r="I220" s="187"/>
      <c r="J220" s="187"/>
    </row>
    <row r="221" spans="1:7">
      <c r="A221" s="117"/>
      <c r="B221" s="32"/>
      <c r="C221" s="181" t="s">
        <v>160</v>
      </c>
      <c r="D221" s="40">
        <v>0</v>
      </c>
      <c r="E221" s="114"/>
      <c r="F221" s="26"/>
      <c r="G221" s="26"/>
    </row>
    <row r="222" spans="1:9">
      <c r="A222" s="117"/>
      <c r="B222" s="32"/>
      <c r="C222" s="181" t="s">
        <v>162</v>
      </c>
      <c r="D222" s="40">
        <v>0</v>
      </c>
      <c r="E222" s="114"/>
      <c r="F222" s="26"/>
      <c r="G222" s="26"/>
      <c r="H222" s="187"/>
      <c r="I222" s="187"/>
    </row>
    <row r="223" spans="1:9">
      <c r="A223" s="117"/>
      <c r="B223" s="32"/>
      <c r="C223" s="181" t="s">
        <v>164</v>
      </c>
      <c r="D223" s="182">
        <v>2</v>
      </c>
      <c r="E223" s="114"/>
      <c r="F223" s="26"/>
      <c r="G223" s="26"/>
      <c r="H223" s="187"/>
      <c r="I223" s="187"/>
    </row>
    <row r="224" spans="1:9">
      <c r="A224" s="117"/>
      <c r="B224" s="32"/>
      <c r="C224" s="181" t="s">
        <v>166</v>
      </c>
      <c r="D224" s="40">
        <v>0</v>
      </c>
      <c r="E224" s="114"/>
      <c r="F224" s="26"/>
      <c r="G224" s="26"/>
      <c r="H224" s="187"/>
      <c r="I224" s="193"/>
    </row>
    <row r="225" spans="1:9">
      <c r="A225" s="117"/>
      <c r="B225" s="32"/>
      <c r="C225" s="181" t="s">
        <v>168</v>
      </c>
      <c r="D225" s="182">
        <v>4</v>
      </c>
      <c r="E225" s="114"/>
      <c r="F225" s="26"/>
      <c r="G225" s="26"/>
      <c r="H225" s="187"/>
      <c r="I225" s="187"/>
    </row>
    <row r="226" ht="14" customHeight="1" spans="1:7">
      <c r="A226" s="180" t="s">
        <v>408</v>
      </c>
      <c r="B226" s="19"/>
      <c r="C226" s="181" t="s">
        <v>156</v>
      </c>
      <c r="D226" s="182">
        <v>1</v>
      </c>
      <c r="E226" s="183" t="s">
        <v>409</v>
      </c>
      <c r="F226" s="51" t="s">
        <v>410</v>
      </c>
      <c r="G226" s="51" t="s">
        <v>411</v>
      </c>
    </row>
    <row r="227" spans="1:7">
      <c r="A227" s="117"/>
      <c r="B227" s="19"/>
      <c r="C227" s="181" t="s">
        <v>160</v>
      </c>
      <c r="D227" s="182">
        <v>0</v>
      </c>
      <c r="E227" s="114"/>
      <c r="F227" s="26"/>
      <c r="G227" s="26"/>
    </row>
    <row r="228" spans="1:7">
      <c r="A228" s="117"/>
      <c r="B228" s="19"/>
      <c r="C228" s="181" t="s">
        <v>162</v>
      </c>
      <c r="D228" s="182">
        <v>1</v>
      </c>
      <c r="E228" s="114"/>
      <c r="F228" s="26"/>
      <c r="G228" s="26"/>
    </row>
    <row r="229" spans="1:7">
      <c r="A229" s="117"/>
      <c r="B229" s="19"/>
      <c r="C229" s="181" t="s">
        <v>164</v>
      </c>
      <c r="D229" s="182">
        <v>1</v>
      </c>
      <c r="E229" s="114"/>
      <c r="F229" s="26"/>
      <c r="G229" s="26"/>
    </row>
    <row r="230" spans="1:7">
      <c r="A230" s="117"/>
      <c r="B230" s="19"/>
      <c r="C230" s="181" t="s">
        <v>166</v>
      </c>
      <c r="D230" s="182">
        <v>3</v>
      </c>
      <c r="E230" s="114"/>
      <c r="F230" s="26"/>
      <c r="G230" s="26"/>
    </row>
    <row r="231" spans="1:7">
      <c r="A231" s="117"/>
      <c r="B231" s="19"/>
      <c r="C231" s="181" t="s">
        <v>168</v>
      </c>
      <c r="D231" s="182">
        <v>3</v>
      </c>
      <c r="E231" s="114"/>
      <c r="F231" s="26"/>
      <c r="G231" s="26"/>
    </row>
    <row r="232" ht="14" customHeight="1" spans="1:10">
      <c r="A232" s="180" t="s">
        <v>412</v>
      </c>
      <c r="B232" s="19"/>
      <c r="C232" s="181" t="s">
        <v>156</v>
      </c>
      <c r="D232" s="40">
        <v>2</v>
      </c>
      <c r="E232" s="183" t="s">
        <v>413</v>
      </c>
      <c r="F232" s="51" t="s">
        <v>414</v>
      </c>
      <c r="G232" s="51" t="s">
        <v>415</v>
      </c>
      <c r="H232" s="187" t="s">
        <v>416</v>
      </c>
      <c r="I232" s="187" t="s">
        <v>417</v>
      </c>
      <c r="J232" s="223" t="s">
        <v>418</v>
      </c>
    </row>
    <row r="233" spans="1:7">
      <c r="A233" s="117"/>
      <c r="B233" s="19"/>
      <c r="C233" s="181" t="s">
        <v>160</v>
      </c>
      <c r="D233" s="40">
        <v>0</v>
      </c>
      <c r="E233" s="114"/>
      <c r="F233" s="26"/>
      <c r="G233" s="51"/>
    </row>
    <row r="234" spans="1:9">
      <c r="A234" s="117"/>
      <c r="B234" s="19"/>
      <c r="C234" s="181" t="s">
        <v>162</v>
      </c>
      <c r="D234" s="40">
        <v>4</v>
      </c>
      <c r="E234" s="114"/>
      <c r="F234" s="26"/>
      <c r="G234" s="26"/>
      <c r="H234" s="187" t="s">
        <v>419</v>
      </c>
      <c r="I234" s="17" t="s">
        <v>420</v>
      </c>
    </row>
    <row r="235" spans="1:9">
      <c r="A235" s="117"/>
      <c r="B235" s="19"/>
      <c r="C235" s="181" t="s">
        <v>164</v>
      </c>
      <c r="D235" s="182">
        <v>4</v>
      </c>
      <c r="E235" s="114"/>
      <c r="F235" s="26"/>
      <c r="G235" s="26"/>
      <c r="H235" s="187" t="s">
        <v>421</v>
      </c>
      <c r="I235" s="17" t="s">
        <v>422</v>
      </c>
    </row>
    <row r="236" spans="1:9">
      <c r="A236" s="117"/>
      <c r="B236" s="19"/>
      <c r="C236" s="181" t="s">
        <v>166</v>
      </c>
      <c r="D236" s="40">
        <v>2</v>
      </c>
      <c r="E236" s="114"/>
      <c r="F236" s="26"/>
      <c r="G236" s="26"/>
      <c r="H236" s="187" t="s">
        <v>423</v>
      </c>
      <c r="I236" s="17" t="s">
        <v>424</v>
      </c>
    </row>
    <row r="237" spans="1:9">
      <c r="A237" s="117"/>
      <c r="B237" s="19"/>
      <c r="C237" s="181" t="s">
        <v>168</v>
      </c>
      <c r="D237" s="40">
        <v>2</v>
      </c>
      <c r="E237" s="114"/>
      <c r="F237" s="26"/>
      <c r="G237" s="26"/>
      <c r="H237" s="187" t="s">
        <v>425</v>
      </c>
      <c r="I237" s="187" t="s">
        <v>426</v>
      </c>
    </row>
    <row r="238" ht="14" customHeight="1" spans="1:10">
      <c r="A238" s="180" t="s">
        <v>427</v>
      </c>
      <c r="B238" s="19"/>
      <c r="C238" s="181" t="s">
        <v>156</v>
      </c>
      <c r="D238" s="182">
        <v>7</v>
      </c>
      <c r="E238" s="183" t="s">
        <v>413</v>
      </c>
      <c r="F238" s="51" t="s">
        <v>428</v>
      </c>
      <c r="G238" s="51" t="s">
        <v>429</v>
      </c>
      <c r="H238" s="187" t="s">
        <v>430</v>
      </c>
      <c r="I238" s="187" t="s">
        <v>431</v>
      </c>
      <c r="J238" s="200" t="s">
        <v>432</v>
      </c>
    </row>
    <row r="239" spans="1:7">
      <c r="A239" s="117"/>
      <c r="B239" s="19"/>
      <c r="C239" s="181" t="s">
        <v>160</v>
      </c>
      <c r="D239" s="40">
        <v>2</v>
      </c>
      <c r="E239" s="114"/>
      <c r="F239" s="26"/>
      <c r="G239" s="26"/>
    </row>
    <row r="240" spans="1:9">
      <c r="A240" s="117"/>
      <c r="B240" s="19"/>
      <c r="C240" s="181" t="s">
        <v>162</v>
      </c>
      <c r="D240" s="182">
        <v>10</v>
      </c>
      <c r="E240" s="114"/>
      <c r="F240" s="26"/>
      <c r="G240" s="26"/>
      <c r="H240" s="187" t="s">
        <v>433</v>
      </c>
      <c r="I240" s="187" t="s">
        <v>434</v>
      </c>
    </row>
    <row r="241" spans="1:9">
      <c r="A241" s="117"/>
      <c r="B241" s="19"/>
      <c r="C241" s="181" t="s">
        <v>164</v>
      </c>
      <c r="D241" s="182">
        <v>10</v>
      </c>
      <c r="E241" s="114"/>
      <c r="F241" s="26"/>
      <c r="G241" s="26"/>
      <c r="H241" s="187" t="s">
        <v>435</v>
      </c>
      <c r="I241" s="187" t="s">
        <v>436</v>
      </c>
    </row>
    <row r="242" spans="1:9">
      <c r="A242" s="117"/>
      <c r="B242" s="19"/>
      <c r="C242" s="181" t="s">
        <v>166</v>
      </c>
      <c r="D242" s="182">
        <v>14</v>
      </c>
      <c r="E242" s="114"/>
      <c r="F242" s="26"/>
      <c r="G242" s="26"/>
      <c r="H242" s="187" t="s">
        <v>437</v>
      </c>
      <c r="I242" s="193" t="s">
        <v>438</v>
      </c>
    </row>
    <row r="243" spans="1:9">
      <c r="A243" s="117"/>
      <c r="B243" s="19"/>
      <c r="C243" s="181" t="s">
        <v>168</v>
      </c>
      <c r="D243" s="182">
        <v>11</v>
      </c>
      <c r="E243" s="114"/>
      <c r="F243" s="26"/>
      <c r="G243" s="26"/>
      <c r="H243" s="187" t="s">
        <v>439</v>
      </c>
      <c r="I243" s="187" t="s">
        <v>440</v>
      </c>
    </row>
    <row r="244" ht="14" customHeight="1" spans="1:10">
      <c r="A244" s="180" t="s">
        <v>441</v>
      </c>
      <c r="B244" s="19"/>
      <c r="C244" s="181" t="s">
        <v>156</v>
      </c>
      <c r="D244" s="40">
        <v>2</v>
      </c>
      <c r="E244" s="183" t="s">
        <v>409</v>
      </c>
      <c r="F244" s="51" t="s">
        <v>442</v>
      </c>
      <c r="G244" s="51" t="s">
        <v>443</v>
      </c>
      <c r="H244" s="187"/>
      <c r="I244" s="187"/>
      <c r="J244" s="223" t="s">
        <v>444</v>
      </c>
    </row>
    <row r="245" spans="1:7">
      <c r="A245" s="117"/>
      <c r="B245" s="19"/>
      <c r="C245" s="181" t="s">
        <v>160</v>
      </c>
      <c r="D245" s="40">
        <v>0</v>
      </c>
      <c r="E245" s="114"/>
      <c r="F245" s="26"/>
      <c r="G245" s="26"/>
    </row>
    <row r="246" spans="1:9">
      <c r="A246" s="117"/>
      <c r="B246" s="19"/>
      <c r="C246" s="181" t="s">
        <v>162</v>
      </c>
      <c r="D246" s="40">
        <v>1</v>
      </c>
      <c r="E246" s="114"/>
      <c r="F246" s="26"/>
      <c r="G246" s="26"/>
      <c r="H246" s="187"/>
      <c r="I246" s="187"/>
    </row>
    <row r="247" spans="1:9">
      <c r="A247" s="117"/>
      <c r="B247" s="19"/>
      <c r="C247" s="181" t="s">
        <v>164</v>
      </c>
      <c r="D247" s="40">
        <v>1</v>
      </c>
      <c r="E247" s="114"/>
      <c r="F247" s="26"/>
      <c r="G247" s="26"/>
      <c r="H247" s="187" t="s">
        <v>445</v>
      </c>
      <c r="I247" s="187" t="s">
        <v>446</v>
      </c>
    </row>
    <row r="248" spans="1:9">
      <c r="A248" s="117"/>
      <c r="B248" s="19"/>
      <c r="C248" s="181" t="s">
        <v>166</v>
      </c>
      <c r="D248" s="40">
        <v>1</v>
      </c>
      <c r="E248" s="114"/>
      <c r="F248" s="26"/>
      <c r="G248" s="26"/>
      <c r="H248" s="187" t="s">
        <v>447</v>
      </c>
      <c r="I248" s="193" t="s">
        <v>448</v>
      </c>
    </row>
    <row r="249" spans="1:9">
      <c r="A249" s="117"/>
      <c r="B249" s="19"/>
      <c r="C249" s="181" t="s">
        <v>168</v>
      </c>
      <c r="D249" s="40">
        <v>2</v>
      </c>
      <c r="E249" s="114"/>
      <c r="F249" s="26"/>
      <c r="G249" s="26"/>
      <c r="H249" s="187" t="s">
        <v>449</v>
      </c>
      <c r="I249" s="187" t="s">
        <v>450</v>
      </c>
    </row>
    <row r="250" ht="14" customHeight="1" spans="1:10">
      <c r="A250" s="180" t="s">
        <v>451</v>
      </c>
      <c r="B250" s="19"/>
      <c r="C250" s="181" t="s">
        <v>156</v>
      </c>
      <c r="D250" s="182">
        <v>3</v>
      </c>
      <c r="E250" s="183" t="s">
        <v>409</v>
      </c>
      <c r="F250" s="51" t="s">
        <v>452</v>
      </c>
      <c r="G250" s="51" t="s">
        <v>453</v>
      </c>
      <c r="H250" s="17" t="s">
        <v>454</v>
      </c>
      <c r="I250" s="191" t="s">
        <v>111</v>
      </c>
      <c r="J250" s="223" t="s">
        <v>455</v>
      </c>
    </row>
    <row r="251" spans="1:7">
      <c r="A251" s="117"/>
      <c r="B251" s="19"/>
      <c r="C251" s="181" t="s">
        <v>160</v>
      </c>
      <c r="D251" s="40">
        <v>0</v>
      </c>
      <c r="E251" s="114"/>
      <c r="F251" s="26"/>
      <c r="G251" s="26"/>
    </row>
    <row r="252" spans="1:9">
      <c r="A252" s="117"/>
      <c r="B252" s="19"/>
      <c r="C252" s="181" t="s">
        <v>162</v>
      </c>
      <c r="D252" s="40">
        <v>0</v>
      </c>
      <c r="E252" s="114"/>
      <c r="F252" s="26"/>
      <c r="G252" s="26"/>
      <c r="H252" s="187" t="s">
        <v>456</v>
      </c>
      <c r="I252" s="191" t="s">
        <v>457</v>
      </c>
    </row>
    <row r="253" spans="1:9">
      <c r="A253" s="117"/>
      <c r="B253" s="19"/>
      <c r="C253" s="181" t="s">
        <v>164</v>
      </c>
      <c r="D253" s="182">
        <v>0</v>
      </c>
      <c r="E253" s="114"/>
      <c r="F253" s="26"/>
      <c r="G253" s="26"/>
      <c r="H253" s="187" t="s">
        <v>458</v>
      </c>
      <c r="I253" s="192" t="s">
        <v>459</v>
      </c>
    </row>
    <row r="254" spans="1:9">
      <c r="A254" s="117"/>
      <c r="B254" s="19"/>
      <c r="C254" s="181" t="s">
        <v>166</v>
      </c>
      <c r="D254" s="182">
        <v>3</v>
      </c>
      <c r="E254" s="114"/>
      <c r="F254" s="26"/>
      <c r="G254" s="26"/>
      <c r="H254" s="187"/>
      <c r="I254" s="193"/>
    </row>
    <row r="255" spans="1:9">
      <c r="A255" s="117"/>
      <c r="B255" s="19"/>
      <c r="C255" s="181" t="s">
        <v>168</v>
      </c>
      <c r="D255" s="182">
        <v>2</v>
      </c>
      <c r="E255" s="114"/>
      <c r="F255" s="26"/>
      <c r="G255" s="26"/>
      <c r="H255" s="187"/>
      <c r="I255" s="187"/>
    </row>
    <row r="256" ht="14" customHeight="1" spans="1:10">
      <c r="A256" s="180" t="s">
        <v>460</v>
      </c>
      <c r="B256" s="19"/>
      <c r="C256" s="181" t="s">
        <v>156</v>
      </c>
      <c r="D256" s="182">
        <v>3</v>
      </c>
      <c r="E256" s="183" t="s">
        <v>409</v>
      </c>
      <c r="F256" s="51" t="s">
        <v>461</v>
      </c>
      <c r="G256" s="51" t="s">
        <v>117</v>
      </c>
      <c r="H256" s="187" t="s">
        <v>462</v>
      </c>
      <c r="I256" s="47" t="s">
        <v>463</v>
      </c>
      <c r="J256" s="57" t="s">
        <v>464</v>
      </c>
    </row>
    <row r="257" spans="1:7">
      <c r="A257" s="117"/>
      <c r="B257" s="19"/>
      <c r="C257" s="181" t="s">
        <v>160</v>
      </c>
      <c r="D257" s="182">
        <v>0</v>
      </c>
      <c r="E257" s="114"/>
      <c r="F257" s="26"/>
      <c r="G257" s="26"/>
    </row>
    <row r="258" spans="1:9">
      <c r="A258" s="117"/>
      <c r="B258" s="19"/>
      <c r="C258" s="181" t="s">
        <v>162</v>
      </c>
      <c r="D258" s="182">
        <v>4</v>
      </c>
      <c r="E258" s="114"/>
      <c r="F258" s="26"/>
      <c r="G258" s="26"/>
      <c r="H258" s="2" t="s">
        <v>465</v>
      </c>
      <c r="I258" s="187" t="s">
        <v>466</v>
      </c>
    </row>
    <row r="259" spans="1:9">
      <c r="A259" s="117"/>
      <c r="B259" s="19"/>
      <c r="C259" s="181" t="s">
        <v>164</v>
      </c>
      <c r="D259" s="182">
        <v>5</v>
      </c>
      <c r="E259" s="114"/>
      <c r="F259" s="26"/>
      <c r="G259" s="26"/>
      <c r="H259" s="187" t="s">
        <v>467</v>
      </c>
      <c r="I259" s="187" t="s">
        <v>468</v>
      </c>
    </row>
    <row r="260" spans="1:9">
      <c r="A260" s="117"/>
      <c r="B260" s="19"/>
      <c r="C260" s="181" t="s">
        <v>166</v>
      </c>
      <c r="D260" s="182">
        <v>4</v>
      </c>
      <c r="E260" s="114"/>
      <c r="F260" s="26"/>
      <c r="G260" s="26"/>
      <c r="H260" s="187" t="s">
        <v>469</v>
      </c>
      <c r="I260" s="193" t="s">
        <v>470</v>
      </c>
    </row>
    <row r="261" spans="1:9">
      <c r="A261" s="117"/>
      <c r="B261" s="19"/>
      <c r="C261" s="181" t="s">
        <v>168</v>
      </c>
      <c r="D261" s="182">
        <v>7</v>
      </c>
      <c r="E261" s="114"/>
      <c r="F261" s="26"/>
      <c r="G261" s="26"/>
      <c r="H261" s="187" t="s">
        <v>471</v>
      </c>
      <c r="I261" s="187" t="s">
        <v>472</v>
      </c>
    </row>
    <row r="262" ht="14" customHeight="1" spans="1:10">
      <c r="A262" s="180" t="s">
        <v>473</v>
      </c>
      <c r="B262" s="19"/>
      <c r="C262" s="181" t="s">
        <v>156</v>
      </c>
      <c r="D262" s="40">
        <v>1</v>
      </c>
      <c r="E262" s="183" t="s">
        <v>474</v>
      </c>
      <c r="F262" s="51" t="s">
        <v>475</v>
      </c>
      <c r="G262" s="51" t="s">
        <v>476</v>
      </c>
      <c r="H262" s="187" t="s">
        <v>477</v>
      </c>
      <c r="I262" s="47" t="s">
        <v>478</v>
      </c>
      <c r="J262" s="223" t="s">
        <v>479</v>
      </c>
    </row>
    <row r="263" spans="1:7">
      <c r="A263" s="117"/>
      <c r="B263" s="19"/>
      <c r="C263" s="181" t="s">
        <v>160</v>
      </c>
      <c r="D263" s="40">
        <v>0</v>
      </c>
      <c r="E263" s="114"/>
      <c r="F263" s="26"/>
      <c r="G263" s="26"/>
    </row>
    <row r="264" spans="1:9">
      <c r="A264" s="117"/>
      <c r="B264" s="19"/>
      <c r="C264" s="181" t="s">
        <v>162</v>
      </c>
      <c r="D264" s="40">
        <v>0</v>
      </c>
      <c r="E264" s="114"/>
      <c r="F264" s="26"/>
      <c r="G264" s="26"/>
      <c r="H264" s="184" t="s">
        <v>480</v>
      </c>
      <c r="I264" s="185" t="s">
        <v>481</v>
      </c>
    </row>
    <row r="265" spans="1:9">
      <c r="A265" s="117"/>
      <c r="B265" s="19"/>
      <c r="C265" s="181" t="s">
        <v>164</v>
      </c>
      <c r="D265" s="40">
        <v>1</v>
      </c>
      <c r="E265" s="114"/>
      <c r="F265" s="26"/>
      <c r="G265" s="26"/>
      <c r="H265" s="184" t="s">
        <v>482</v>
      </c>
      <c r="I265" s="185" t="s">
        <v>483</v>
      </c>
    </row>
    <row r="266" spans="1:9">
      <c r="A266" s="117"/>
      <c r="B266" s="19"/>
      <c r="C266" s="181" t="s">
        <v>166</v>
      </c>
      <c r="D266" s="40">
        <v>2</v>
      </c>
      <c r="E266" s="114"/>
      <c r="F266" s="26"/>
      <c r="G266" s="26"/>
      <c r="H266" s="187" t="s">
        <v>484</v>
      </c>
      <c r="I266" s="17" t="s">
        <v>485</v>
      </c>
    </row>
    <row r="267" spans="1:9">
      <c r="A267" s="117"/>
      <c r="B267" s="19"/>
      <c r="C267" s="181" t="s">
        <v>168</v>
      </c>
      <c r="D267" s="40">
        <v>1</v>
      </c>
      <c r="E267" s="114"/>
      <c r="F267" s="26"/>
      <c r="G267" s="26"/>
      <c r="H267" s="187" t="s">
        <v>486</v>
      </c>
      <c r="I267" s="191" t="s">
        <v>487</v>
      </c>
    </row>
    <row r="268" ht="14" customHeight="1" spans="1:10">
      <c r="A268" s="180" t="s">
        <v>488</v>
      </c>
      <c r="B268" s="186" t="s">
        <v>182</v>
      </c>
      <c r="C268" s="181" t="s">
        <v>156</v>
      </c>
      <c r="D268" s="182">
        <v>2</v>
      </c>
      <c r="E268" s="183" t="s">
        <v>409</v>
      </c>
      <c r="F268" s="51" t="s">
        <v>489</v>
      </c>
      <c r="G268" s="51" t="s">
        <v>490</v>
      </c>
      <c r="H268" s="187"/>
      <c r="I268" s="187"/>
      <c r="J268" s="187"/>
    </row>
    <row r="269" spans="1:7">
      <c r="A269" s="117"/>
      <c r="B269" s="32"/>
      <c r="C269" s="181" t="s">
        <v>160</v>
      </c>
      <c r="D269" s="182">
        <v>0</v>
      </c>
      <c r="E269" s="114"/>
      <c r="F269" s="26"/>
      <c r="G269" s="26"/>
    </row>
    <row r="270" spans="1:9">
      <c r="A270" s="117"/>
      <c r="B270" s="32"/>
      <c r="C270" s="181" t="s">
        <v>162</v>
      </c>
      <c r="D270" s="182">
        <v>4</v>
      </c>
      <c r="E270" s="114"/>
      <c r="F270" s="26"/>
      <c r="G270" s="26"/>
      <c r="H270" s="187"/>
      <c r="I270" s="187"/>
    </row>
    <row r="271" spans="1:9">
      <c r="A271" s="117"/>
      <c r="B271" s="32"/>
      <c r="C271" s="181" t="s">
        <v>164</v>
      </c>
      <c r="D271" s="182">
        <v>4</v>
      </c>
      <c r="E271" s="114"/>
      <c r="F271" s="26"/>
      <c r="G271" s="26"/>
      <c r="H271" s="187"/>
      <c r="I271" s="187"/>
    </row>
    <row r="272" spans="1:9">
      <c r="A272" s="117"/>
      <c r="B272" s="32"/>
      <c r="C272" s="181" t="s">
        <v>166</v>
      </c>
      <c r="D272" s="182">
        <v>3</v>
      </c>
      <c r="E272" s="114"/>
      <c r="F272" s="26"/>
      <c r="G272" s="26"/>
      <c r="H272" s="187"/>
      <c r="I272" s="193"/>
    </row>
    <row r="273" spans="1:9">
      <c r="A273" s="117"/>
      <c r="B273" s="32"/>
      <c r="C273" s="181" t="s">
        <v>168</v>
      </c>
      <c r="D273" s="182">
        <v>3</v>
      </c>
      <c r="E273" s="114"/>
      <c r="F273" s="26"/>
      <c r="G273" s="26"/>
      <c r="H273" s="187"/>
      <c r="I273" s="187"/>
    </row>
    <row r="274" s="2" customFormat="1" ht="14" customHeight="1" spans="1:10">
      <c r="A274" s="180" t="s">
        <v>491</v>
      </c>
      <c r="B274" s="186" t="s">
        <v>182</v>
      </c>
      <c r="C274" s="181" t="s">
        <v>156</v>
      </c>
      <c r="D274" s="31"/>
      <c r="E274" s="183" t="s">
        <v>492</v>
      </c>
      <c r="F274" s="51"/>
      <c r="G274" s="51"/>
      <c r="H274" s="187"/>
      <c r="I274" s="187"/>
      <c r="J274" s="187"/>
    </row>
    <row r="275" s="2" customFormat="1" spans="1:7">
      <c r="A275" s="117"/>
      <c r="B275" s="32"/>
      <c r="C275" s="181" t="s">
        <v>160</v>
      </c>
      <c r="D275" s="31"/>
      <c r="E275" s="114"/>
      <c r="F275" s="26"/>
      <c r="G275" s="26"/>
    </row>
    <row r="276" s="2" customFormat="1" spans="1:9">
      <c r="A276" s="117"/>
      <c r="B276" s="32"/>
      <c r="C276" s="181" t="s">
        <v>162</v>
      </c>
      <c r="D276" s="31"/>
      <c r="E276" s="114"/>
      <c r="F276" s="26"/>
      <c r="G276" s="26"/>
      <c r="H276" s="187"/>
      <c r="I276" s="187"/>
    </row>
    <row r="277" s="2" customFormat="1" spans="1:9">
      <c r="A277" s="117"/>
      <c r="B277" s="32"/>
      <c r="C277" s="181" t="s">
        <v>164</v>
      </c>
      <c r="D277" s="40">
        <v>4</v>
      </c>
      <c r="E277" s="114"/>
      <c r="F277" s="26"/>
      <c r="G277" s="26"/>
      <c r="H277" s="187"/>
      <c r="I277" s="187"/>
    </row>
    <row r="278" s="2" customFormat="1" spans="1:9">
      <c r="A278" s="117"/>
      <c r="B278" s="32"/>
      <c r="C278" s="181" t="s">
        <v>166</v>
      </c>
      <c r="D278" s="40">
        <v>4</v>
      </c>
      <c r="E278" s="114"/>
      <c r="F278" s="26"/>
      <c r="G278" s="26"/>
      <c r="H278" s="187"/>
      <c r="I278" s="193"/>
    </row>
    <row r="279" s="2" customFormat="1" spans="1:9">
      <c r="A279" s="117"/>
      <c r="B279" s="32"/>
      <c r="C279" s="181" t="s">
        <v>168</v>
      </c>
      <c r="D279" s="40">
        <v>3</v>
      </c>
      <c r="E279" s="114"/>
      <c r="F279" s="26"/>
      <c r="G279" s="26"/>
      <c r="H279" s="187"/>
      <c r="I279" s="187"/>
    </row>
    <row r="280" ht="14" customHeight="1" spans="1:10">
      <c r="A280" s="180" t="s">
        <v>493</v>
      </c>
      <c r="B280" s="186" t="s">
        <v>182</v>
      </c>
      <c r="C280" s="181" t="s">
        <v>156</v>
      </c>
      <c r="D280" s="31"/>
      <c r="E280" s="183" t="s">
        <v>494</v>
      </c>
      <c r="F280" s="51" t="s">
        <v>495</v>
      </c>
      <c r="G280" s="51" t="s">
        <v>496</v>
      </c>
      <c r="H280" s="187"/>
      <c r="I280" s="187"/>
      <c r="J280" s="187"/>
    </row>
    <row r="281" spans="1:7">
      <c r="A281" s="117"/>
      <c r="B281" s="32"/>
      <c r="C281" s="181" t="s">
        <v>160</v>
      </c>
      <c r="D281" s="31"/>
      <c r="E281" s="114"/>
      <c r="F281" s="26"/>
      <c r="G281" s="26"/>
    </row>
    <row r="282" spans="1:9">
      <c r="A282" s="117"/>
      <c r="B282" s="32"/>
      <c r="C282" s="181" t="s">
        <v>162</v>
      </c>
      <c r="D282" s="31"/>
      <c r="E282" s="114"/>
      <c r="F282" s="26"/>
      <c r="G282" s="26"/>
      <c r="H282" s="187"/>
      <c r="I282" s="187"/>
    </row>
    <row r="283" spans="1:9">
      <c r="A283" s="117"/>
      <c r="B283" s="32"/>
      <c r="C283" s="181" t="s">
        <v>164</v>
      </c>
      <c r="D283" s="31"/>
      <c r="E283" s="114"/>
      <c r="F283" s="26"/>
      <c r="G283" s="26"/>
      <c r="H283" s="187"/>
      <c r="I283" s="187"/>
    </row>
    <row r="284" spans="1:9">
      <c r="A284" s="117"/>
      <c r="B284" s="32"/>
      <c r="C284" s="181" t="s">
        <v>166</v>
      </c>
      <c r="D284" s="182">
        <v>2</v>
      </c>
      <c r="E284" s="114"/>
      <c r="F284" s="26"/>
      <c r="G284" s="26"/>
      <c r="H284" s="187"/>
      <c r="I284" s="193"/>
    </row>
    <row r="285" spans="1:9">
      <c r="A285" s="117"/>
      <c r="B285" s="32"/>
      <c r="C285" s="181" t="s">
        <v>168</v>
      </c>
      <c r="D285" s="31"/>
      <c r="E285" s="114"/>
      <c r="F285" s="26"/>
      <c r="G285" s="26"/>
      <c r="H285" s="187"/>
      <c r="I285" s="187"/>
    </row>
    <row r="286" ht="14" customHeight="1" spans="1:10">
      <c r="A286" s="180"/>
      <c r="B286" s="186"/>
      <c r="C286" s="181" t="s">
        <v>156</v>
      </c>
      <c r="D286" s="198"/>
      <c r="E286" s="183"/>
      <c r="F286" s="51" t="s">
        <v>497</v>
      </c>
      <c r="G286" s="51"/>
      <c r="H286" s="187"/>
      <c r="I286" s="187"/>
      <c r="J286" s="187"/>
    </row>
    <row r="287" spans="1:7">
      <c r="A287" s="117"/>
      <c r="B287" s="32"/>
      <c r="C287" s="181" t="s">
        <v>160</v>
      </c>
      <c r="D287" s="31"/>
      <c r="E287" s="114"/>
      <c r="F287" s="26"/>
      <c r="G287" s="26"/>
    </row>
    <row r="288" spans="1:9">
      <c r="A288" s="117"/>
      <c r="B288" s="32"/>
      <c r="C288" s="181" t="s">
        <v>162</v>
      </c>
      <c r="D288" s="31"/>
      <c r="E288" s="114"/>
      <c r="F288" s="26"/>
      <c r="G288" s="26"/>
      <c r="H288" s="187"/>
      <c r="I288" s="187"/>
    </row>
    <row r="289" spans="1:9">
      <c r="A289" s="117"/>
      <c r="B289" s="32"/>
      <c r="C289" s="181" t="s">
        <v>164</v>
      </c>
      <c r="D289" s="31"/>
      <c r="E289" s="114"/>
      <c r="F289" s="26"/>
      <c r="G289" s="26"/>
      <c r="H289" s="187"/>
      <c r="I289" s="187"/>
    </row>
    <row r="290" spans="1:9">
      <c r="A290" s="117"/>
      <c r="B290" s="32"/>
      <c r="C290" s="181" t="s">
        <v>166</v>
      </c>
      <c r="D290" s="31"/>
      <c r="E290" s="114"/>
      <c r="F290" s="26"/>
      <c r="G290" s="26"/>
      <c r="H290" s="187"/>
      <c r="I290" s="193"/>
    </row>
    <row r="291" spans="1:9">
      <c r="A291" s="117"/>
      <c r="B291" s="32"/>
      <c r="C291" s="181" t="s">
        <v>168</v>
      </c>
      <c r="D291" s="31"/>
      <c r="E291" s="114"/>
      <c r="F291" s="26"/>
      <c r="G291" s="26"/>
      <c r="H291" s="187"/>
      <c r="I291" s="187"/>
    </row>
    <row r="292" ht="14" customHeight="1" spans="1:10">
      <c r="A292" s="180"/>
      <c r="B292" s="186" t="s">
        <v>182</v>
      </c>
      <c r="C292" s="181" t="s">
        <v>156</v>
      </c>
      <c r="D292" s="31"/>
      <c r="E292" s="183"/>
      <c r="F292" s="51"/>
      <c r="G292" s="51"/>
      <c r="H292" s="187"/>
      <c r="I292" s="187"/>
      <c r="J292" s="187"/>
    </row>
    <row r="293" spans="1:7">
      <c r="A293" s="117"/>
      <c r="B293" s="32"/>
      <c r="C293" s="181" t="s">
        <v>160</v>
      </c>
      <c r="D293" s="31"/>
      <c r="E293" s="114"/>
      <c r="F293" s="26"/>
      <c r="G293" s="26"/>
    </row>
    <row r="294" spans="1:9">
      <c r="A294" s="117"/>
      <c r="B294" s="32"/>
      <c r="C294" s="181" t="s">
        <v>162</v>
      </c>
      <c r="D294" s="31"/>
      <c r="E294" s="114"/>
      <c r="F294" s="26"/>
      <c r="G294" s="26"/>
      <c r="H294" s="187"/>
      <c r="I294" s="187"/>
    </row>
    <row r="295" spans="1:9">
      <c r="A295" s="117"/>
      <c r="B295" s="32"/>
      <c r="C295" s="181" t="s">
        <v>164</v>
      </c>
      <c r="D295" s="31"/>
      <c r="E295" s="114"/>
      <c r="F295" s="26"/>
      <c r="G295" s="26"/>
      <c r="H295" s="187"/>
      <c r="I295" s="187"/>
    </row>
    <row r="296" spans="1:9">
      <c r="A296" s="117"/>
      <c r="B296" s="32"/>
      <c r="C296" s="181" t="s">
        <v>166</v>
      </c>
      <c r="D296" s="31"/>
      <c r="E296" s="114"/>
      <c r="F296" s="26"/>
      <c r="G296" s="26"/>
      <c r="H296" s="187"/>
      <c r="I296" s="193"/>
    </row>
    <row r="297" spans="1:9">
      <c r="A297" s="117"/>
      <c r="B297" s="32"/>
      <c r="C297" s="181" t="s">
        <v>168</v>
      </c>
      <c r="D297" s="31"/>
      <c r="E297" s="114"/>
      <c r="F297" s="26"/>
      <c r="G297" s="26"/>
      <c r="H297" s="187"/>
      <c r="I297" s="187"/>
    </row>
    <row r="298" ht="14" customHeight="1" spans="1:10">
      <c r="A298" s="180" t="s">
        <v>488</v>
      </c>
      <c r="B298" s="19"/>
      <c r="C298" s="181" t="s">
        <v>156</v>
      </c>
      <c r="D298" s="182">
        <v>1</v>
      </c>
      <c r="E298" s="183" t="s">
        <v>498</v>
      </c>
      <c r="F298" s="51" t="s">
        <v>499</v>
      </c>
      <c r="G298" s="51" t="s">
        <v>500</v>
      </c>
      <c r="H298" s="187" t="s">
        <v>501</v>
      </c>
      <c r="I298" s="187" t="s">
        <v>502</v>
      </c>
      <c r="J298" s="223" t="s">
        <v>503</v>
      </c>
    </row>
    <row r="299" spans="1:7">
      <c r="A299" s="117"/>
      <c r="B299" s="19"/>
      <c r="C299" s="181" t="s">
        <v>160</v>
      </c>
      <c r="D299" s="182">
        <v>1</v>
      </c>
      <c r="E299" s="114"/>
      <c r="F299" s="26"/>
      <c r="G299" s="51" t="s">
        <v>504</v>
      </c>
    </row>
    <row r="300" spans="1:9">
      <c r="A300" s="117"/>
      <c r="B300" s="19"/>
      <c r="C300" s="181" t="s">
        <v>162</v>
      </c>
      <c r="D300" s="182">
        <v>5</v>
      </c>
      <c r="E300" s="114"/>
      <c r="F300" s="26"/>
      <c r="G300" s="26"/>
      <c r="H300" s="187" t="s">
        <v>505</v>
      </c>
      <c r="I300" s="187" t="s">
        <v>506</v>
      </c>
    </row>
    <row r="301" spans="1:9">
      <c r="A301" s="117"/>
      <c r="B301" s="19"/>
      <c r="C301" s="181" t="s">
        <v>164</v>
      </c>
      <c r="D301" s="182">
        <v>7</v>
      </c>
      <c r="E301" s="114"/>
      <c r="F301" s="26"/>
      <c r="G301" s="26"/>
      <c r="H301" s="187" t="s">
        <v>507</v>
      </c>
      <c r="I301" s="187" t="s">
        <v>508</v>
      </c>
    </row>
    <row r="302" spans="1:9">
      <c r="A302" s="117"/>
      <c r="B302" s="19"/>
      <c r="C302" s="181" t="s">
        <v>166</v>
      </c>
      <c r="D302" s="182">
        <v>9</v>
      </c>
      <c r="E302" s="114"/>
      <c r="F302" s="26"/>
      <c r="G302" s="26"/>
      <c r="H302" s="187" t="s">
        <v>509</v>
      </c>
      <c r="I302" s="193" t="s">
        <v>510</v>
      </c>
    </row>
    <row r="303" spans="1:9">
      <c r="A303" s="117"/>
      <c r="B303" s="19"/>
      <c r="C303" s="181" t="s">
        <v>168</v>
      </c>
      <c r="D303" s="182">
        <v>10</v>
      </c>
      <c r="E303" s="114"/>
      <c r="F303" s="26"/>
      <c r="G303" s="26"/>
      <c r="H303" s="187" t="s">
        <v>511</v>
      </c>
      <c r="I303" s="187" t="s">
        <v>512</v>
      </c>
    </row>
    <row r="304" ht="14" customHeight="1" spans="1:10">
      <c r="A304" s="180" t="s">
        <v>491</v>
      </c>
      <c r="B304" s="19"/>
      <c r="C304" s="181" t="s">
        <v>156</v>
      </c>
      <c r="D304" s="182">
        <v>3</v>
      </c>
      <c r="E304" s="183" t="s">
        <v>498</v>
      </c>
      <c r="F304" s="51" t="s">
        <v>513</v>
      </c>
      <c r="G304" s="51" t="s">
        <v>500</v>
      </c>
      <c r="H304" s="187"/>
      <c r="I304" s="187"/>
      <c r="J304" s="57"/>
    </row>
    <row r="305" spans="1:7">
      <c r="A305" s="117"/>
      <c r="B305" s="19"/>
      <c r="C305" s="181" t="s">
        <v>160</v>
      </c>
      <c r="D305" s="182">
        <v>3</v>
      </c>
      <c r="E305" s="114"/>
      <c r="F305" s="26"/>
      <c r="G305" s="26"/>
    </row>
    <row r="306" spans="1:9">
      <c r="A306" s="117"/>
      <c r="B306" s="19"/>
      <c r="C306" s="181" t="s">
        <v>162</v>
      </c>
      <c r="D306" s="182">
        <v>16</v>
      </c>
      <c r="E306" s="114"/>
      <c r="F306" s="26"/>
      <c r="G306" s="26"/>
      <c r="H306" s="187"/>
      <c r="I306" s="187"/>
    </row>
    <row r="307" spans="1:9">
      <c r="A307" s="117"/>
      <c r="B307" s="19"/>
      <c r="C307" s="181" t="s">
        <v>164</v>
      </c>
      <c r="D307" s="182">
        <v>12</v>
      </c>
      <c r="E307" s="114"/>
      <c r="F307" s="26"/>
      <c r="G307" s="26"/>
      <c r="H307" s="187"/>
      <c r="I307" s="187"/>
    </row>
    <row r="308" spans="1:9">
      <c r="A308" s="117"/>
      <c r="B308" s="19"/>
      <c r="C308" s="181" t="s">
        <v>166</v>
      </c>
      <c r="D308" s="182">
        <v>11</v>
      </c>
      <c r="E308" s="114"/>
      <c r="F308" s="26"/>
      <c r="G308" s="26"/>
      <c r="H308" s="187"/>
      <c r="I308" s="193"/>
    </row>
    <row r="309" spans="1:9">
      <c r="A309" s="117"/>
      <c r="B309" s="19"/>
      <c r="C309" s="181" t="s">
        <v>168</v>
      </c>
      <c r="D309" s="182">
        <v>5</v>
      </c>
      <c r="E309" s="114"/>
      <c r="F309" s="51"/>
      <c r="G309" s="26"/>
      <c r="H309" s="187"/>
      <c r="I309" s="187"/>
    </row>
    <row r="310" ht="14" customHeight="1" spans="1:10">
      <c r="A310" s="180" t="s">
        <v>460</v>
      </c>
      <c r="B310" s="19"/>
      <c r="C310" s="181" t="s">
        <v>156</v>
      </c>
      <c r="D310" s="182">
        <v>4</v>
      </c>
      <c r="E310" s="183" t="s">
        <v>514</v>
      </c>
      <c r="F310" s="51" t="s">
        <v>515</v>
      </c>
      <c r="G310" s="51" t="s">
        <v>516</v>
      </c>
      <c r="H310" s="187" t="s">
        <v>517</v>
      </c>
      <c r="I310" s="187" t="s">
        <v>518</v>
      </c>
      <c r="J310" s="62" t="s">
        <v>519</v>
      </c>
    </row>
    <row r="311" spans="1:9">
      <c r="A311" s="117"/>
      <c r="B311" s="19"/>
      <c r="C311" s="181" t="s">
        <v>160</v>
      </c>
      <c r="D311" s="182">
        <v>0</v>
      </c>
      <c r="E311" s="114"/>
      <c r="F311" s="26"/>
      <c r="G311" s="51"/>
      <c r="H311" s="45"/>
      <c r="I311" s="45"/>
    </row>
    <row r="312" spans="1:9">
      <c r="A312" s="117"/>
      <c r="B312" s="19"/>
      <c r="C312" s="181" t="s">
        <v>162</v>
      </c>
      <c r="D312" s="182">
        <v>2</v>
      </c>
      <c r="E312" s="114"/>
      <c r="F312" s="26"/>
      <c r="G312" s="26"/>
      <c r="H312" s="187" t="s">
        <v>520</v>
      </c>
      <c r="I312" s="187" t="s">
        <v>521</v>
      </c>
    </row>
    <row r="313" spans="1:9">
      <c r="A313" s="117"/>
      <c r="B313" s="19"/>
      <c r="C313" s="181" t="s">
        <v>164</v>
      </c>
      <c r="D313" s="182">
        <v>3</v>
      </c>
      <c r="E313" s="114"/>
      <c r="F313" s="26"/>
      <c r="G313" s="26"/>
      <c r="H313" s="187" t="s">
        <v>522</v>
      </c>
      <c r="I313" s="187" t="s">
        <v>523</v>
      </c>
    </row>
    <row r="314" spans="1:9">
      <c r="A314" s="117"/>
      <c r="B314" s="19"/>
      <c r="C314" s="181" t="s">
        <v>166</v>
      </c>
      <c r="D314" s="182">
        <v>2</v>
      </c>
      <c r="E314" s="114"/>
      <c r="F314" s="26"/>
      <c r="G314" s="26"/>
      <c r="H314" s="187" t="s">
        <v>524</v>
      </c>
      <c r="I314" s="193" t="s">
        <v>525</v>
      </c>
    </row>
    <row r="315" spans="1:9">
      <c r="A315" s="117"/>
      <c r="B315" s="19"/>
      <c r="C315" s="181" t="s">
        <v>168</v>
      </c>
      <c r="D315" s="182">
        <v>6</v>
      </c>
      <c r="E315" s="114"/>
      <c r="F315" s="26"/>
      <c r="G315" s="26"/>
      <c r="H315" s="187" t="s">
        <v>526</v>
      </c>
      <c r="I315" s="187" t="s">
        <v>527</v>
      </c>
    </row>
    <row r="316" ht="14" customHeight="1" spans="1:10">
      <c r="A316" s="180" t="s">
        <v>473</v>
      </c>
      <c r="B316" s="19"/>
      <c r="C316" s="181" t="s">
        <v>156</v>
      </c>
      <c r="D316" s="182">
        <v>0</v>
      </c>
      <c r="E316" s="183" t="s">
        <v>514</v>
      </c>
      <c r="F316" s="51" t="s">
        <v>528</v>
      </c>
      <c r="G316" s="51" t="s">
        <v>117</v>
      </c>
      <c r="H316" s="187" t="s">
        <v>529</v>
      </c>
      <c r="I316" s="187" t="s">
        <v>530</v>
      </c>
      <c r="J316" s="223" t="s">
        <v>531</v>
      </c>
    </row>
    <row r="317" spans="1:7">
      <c r="A317" s="117"/>
      <c r="B317" s="19"/>
      <c r="C317" s="181" t="s">
        <v>160</v>
      </c>
      <c r="D317" s="182">
        <v>1</v>
      </c>
      <c r="E317" s="114"/>
      <c r="F317" s="26"/>
      <c r="G317" s="26"/>
    </row>
    <row r="318" spans="1:9">
      <c r="A318" s="117"/>
      <c r="B318" s="19"/>
      <c r="C318" s="181" t="s">
        <v>162</v>
      </c>
      <c r="D318" s="182">
        <v>4</v>
      </c>
      <c r="E318" s="114"/>
      <c r="F318" s="26"/>
      <c r="G318" s="26"/>
      <c r="H318" s="187" t="s">
        <v>532</v>
      </c>
      <c r="I318" s="187" t="s">
        <v>533</v>
      </c>
    </row>
    <row r="319" spans="1:9">
      <c r="A319" s="117"/>
      <c r="B319" s="19"/>
      <c r="C319" s="181" t="s">
        <v>164</v>
      </c>
      <c r="D319" s="182">
        <v>3</v>
      </c>
      <c r="E319" s="114"/>
      <c r="F319" s="26"/>
      <c r="G319" s="26"/>
      <c r="H319" s="187" t="s">
        <v>534</v>
      </c>
      <c r="I319" s="187" t="s">
        <v>535</v>
      </c>
    </row>
    <row r="320" spans="1:9">
      <c r="A320" s="117"/>
      <c r="B320" s="19"/>
      <c r="C320" s="181" t="s">
        <v>166</v>
      </c>
      <c r="D320" s="182">
        <v>0</v>
      </c>
      <c r="E320" s="114"/>
      <c r="F320" s="26"/>
      <c r="G320" s="26"/>
      <c r="H320" s="187" t="s">
        <v>536</v>
      </c>
      <c r="I320" s="193" t="s">
        <v>537</v>
      </c>
    </row>
    <row r="321" spans="1:9">
      <c r="A321" s="117"/>
      <c r="B321" s="19"/>
      <c r="C321" s="181" t="s">
        <v>168</v>
      </c>
      <c r="D321" s="182">
        <v>0</v>
      </c>
      <c r="E321" s="114"/>
      <c r="F321" s="26"/>
      <c r="G321" s="26"/>
      <c r="H321" s="187" t="s">
        <v>538</v>
      </c>
      <c r="I321" s="187" t="s">
        <v>539</v>
      </c>
    </row>
    <row r="322" ht="14" customHeight="1" spans="1:10">
      <c r="A322" s="180" t="s">
        <v>540</v>
      </c>
      <c r="B322" s="19"/>
      <c r="C322" s="181" t="s">
        <v>156</v>
      </c>
      <c r="D322" s="182">
        <v>5</v>
      </c>
      <c r="E322" s="183" t="s">
        <v>541</v>
      </c>
      <c r="F322" s="51" t="s">
        <v>542</v>
      </c>
      <c r="G322" s="51" t="s">
        <v>543</v>
      </c>
      <c r="H322" s="187"/>
      <c r="I322" s="187"/>
      <c r="J322" s="223" t="s">
        <v>544</v>
      </c>
    </row>
    <row r="323" spans="1:7">
      <c r="A323" s="117"/>
      <c r="B323" s="19"/>
      <c r="C323" s="181" t="s">
        <v>160</v>
      </c>
      <c r="D323" s="182">
        <v>0</v>
      </c>
      <c r="E323" s="114"/>
      <c r="F323" s="26"/>
      <c r="G323" s="26"/>
    </row>
    <row r="324" ht="27" spans="1:9">
      <c r="A324" s="117"/>
      <c r="B324" s="19"/>
      <c r="C324" s="181" t="s">
        <v>162</v>
      </c>
      <c r="D324" s="182">
        <v>12</v>
      </c>
      <c r="E324" s="114"/>
      <c r="F324" s="26"/>
      <c r="G324" s="201" t="s">
        <v>545</v>
      </c>
      <c r="H324" s="187" t="s">
        <v>546</v>
      </c>
      <c r="I324" s="187" t="s">
        <v>547</v>
      </c>
    </row>
    <row r="325" spans="1:9">
      <c r="A325" s="117"/>
      <c r="B325" s="19"/>
      <c r="C325" s="181" t="s">
        <v>164</v>
      </c>
      <c r="D325" s="182">
        <v>4</v>
      </c>
      <c r="E325" s="114"/>
      <c r="F325" s="26"/>
      <c r="G325" s="26"/>
      <c r="H325" s="187" t="s">
        <v>548</v>
      </c>
      <c r="I325" s="187" t="s">
        <v>549</v>
      </c>
    </row>
    <row r="326" spans="1:9">
      <c r="A326" s="117"/>
      <c r="B326" s="19"/>
      <c r="C326" s="181" t="s">
        <v>166</v>
      </c>
      <c r="D326" s="182">
        <v>9</v>
      </c>
      <c r="E326" s="114"/>
      <c r="F326" s="26"/>
      <c r="G326" s="26"/>
      <c r="H326" s="187" t="s">
        <v>550</v>
      </c>
      <c r="I326" s="193" t="s">
        <v>551</v>
      </c>
    </row>
    <row r="327" spans="1:9">
      <c r="A327" s="117"/>
      <c r="B327" s="19"/>
      <c r="C327" s="181" t="s">
        <v>168</v>
      </c>
      <c r="D327" s="182">
        <v>16</v>
      </c>
      <c r="E327" s="114"/>
      <c r="F327" s="26"/>
      <c r="G327" s="26"/>
      <c r="H327" s="187" t="s">
        <v>552</v>
      </c>
      <c r="I327" s="187" t="s">
        <v>553</v>
      </c>
    </row>
    <row r="328" ht="14" customHeight="1" spans="1:10">
      <c r="A328" s="180" t="s">
        <v>554</v>
      </c>
      <c r="B328" s="19"/>
      <c r="C328" s="181" t="s">
        <v>156</v>
      </c>
      <c r="D328" s="182">
        <v>3</v>
      </c>
      <c r="E328" s="183" t="s">
        <v>541</v>
      </c>
      <c r="F328" s="51" t="s">
        <v>555</v>
      </c>
      <c r="G328" s="51" t="s">
        <v>556</v>
      </c>
      <c r="H328" s="187"/>
      <c r="I328" s="187"/>
      <c r="J328" s="223" t="s">
        <v>557</v>
      </c>
    </row>
    <row r="329" ht="27" spans="1:7">
      <c r="A329" s="117"/>
      <c r="B329" s="19"/>
      <c r="C329" s="181" t="s">
        <v>160</v>
      </c>
      <c r="D329" s="182">
        <v>0</v>
      </c>
      <c r="E329" s="114"/>
      <c r="F329" s="26"/>
      <c r="G329" s="201" t="s">
        <v>558</v>
      </c>
    </row>
    <row r="330" spans="1:8">
      <c r="A330" s="117"/>
      <c r="B330" s="19"/>
      <c r="C330" s="181" t="s">
        <v>162</v>
      </c>
      <c r="D330" s="182">
        <v>1</v>
      </c>
      <c r="E330" s="114"/>
      <c r="F330" s="26"/>
      <c r="H330" s="187"/>
    </row>
    <row r="331" spans="1:9">
      <c r="A331" s="117"/>
      <c r="B331" s="19"/>
      <c r="C331" s="181" t="s">
        <v>164</v>
      </c>
      <c r="D331" s="182">
        <v>2</v>
      </c>
      <c r="E331" s="114"/>
      <c r="F331" s="26"/>
      <c r="G331" s="26"/>
      <c r="H331" s="187" t="s">
        <v>559</v>
      </c>
      <c r="I331" s="187" t="s">
        <v>560</v>
      </c>
    </row>
    <row r="332" spans="1:9">
      <c r="A332" s="117"/>
      <c r="B332" s="19"/>
      <c r="C332" s="181" t="s">
        <v>166</v>
      </c>
      <c r="D332" s="182">
        <v>4</v>
      </c>
      <c r="E332" s="114"/>
      <c r="F332" s="26"/>
      <c r="G332" s="26"/>
      <c r="H332" s="187" t="s">
        <v>561</v>
      </c>
      <c r="I332" s="187" t="s">
        <v>562</v>
      </c>
    </row>
    <row r="333" spans="1:9">
      <c r="A333" s="117"/>
      <c r="B333" s="19"/>
      <c r="C333" s="181" t="s">
        <v>168</v>
      </c>
      <c r="D333" s="182">
        <v>3</v>
      </c>
      <c r="E333" s="114"/>
      <c r="F333" s="26"/>
      <c r="G333" s="26"/>
      <c r="H333" s="187" t="s">
        <v>563</v>
      </c>
      <c r="I333" s="187" t="s">
        <v>564</v>
      </c>
    </row>
    <row r="334" ht="14" customHeight="1" spans="1:10">
      <c r="A334" s="180" t="s">
        <v>565</v>
      </c>
      <c r="B334" s="186" t="s">
        <v>182</v>
      </c>
      <c r="C334" s="181" t="s">
        <v>156</v>
      </c>
      <c r="D334" s="40">
        <v>5</v>
      </c>
      <c r="E334" s="183"/>
      <c r="F334" s="51" t="s">
        <v>566</v>
      </c>
      <c r="G334" s="51" t="s">
        <v>567</v>
      </c>
      <c r="H334" s="187"/>
      <c r="I334" s="187"/>
      <c r="J334" s="187"/>
    </row>
    <row r="335" spans="1:7">
      <c r="A335" s="117"/>
      <c r="B335" s="32"/>
      <c r="C335" s="181" t="s">
        <v>160</v>
      </c>
      <c r="D335" s="31"/>
      <c r="E335" s="114"/>
      <c r="F335" s="26"/>
      <c r="G335" s="26"/>
    </row>
    <row r="336" spans="1:9">
      <c r="A336" s="117"/>
      <c r="B336" s="32"/>
      <c r="C336" s="181" t="s">
        <v>162</v>
      </c>
      <c r="D336" s="31"/>
      <c r="E336" s="114"/>
      <c r="F336" s="26"/>
      <c r="G336" s="26"/>
      <c r="H336" s="187"/>
      <c r="I336" s="187"/>
    </row>
    <row r="337" spans="1:9">
      <c r="A337" s="117"/>
      <c r="B337" s="32"/>
      <c r="C337" s="181" t="s">
        <v>164</v>
      </c>
      <c r="D337" s="182">
        <v>5</v>
      </c>
      <c r="E337" s="114"/>
      <c r="F337" s="26"/>
      <c r="G337" s="26"/>
      <c r="H337" s="187"/>
      <c r="I337" s="187"/>
    </row>
    <row r="338" spans="1:9">
      <c r="A338" s="117"/>
      <c r="B338" s="32"/>
      <c r="C338" s="181" t="s">
        <v>166</v>
      </c>
      <c r="D338" s="31"/>
      <c r="E338" s="114"/>
      <c r="F338" s="26"/>
      <c r="G338" s="26"/>
      <c r="H338" s="187"/>
      <c r="I338" s="193"/>
    </row>
    <row r="339" spans="1:9">
      <c r="A339" s="117"/>
      <c r="B339" s="32"/>
      <c r="C339" s="181" t="s">
        <v>168</v>
      </c>
      <c r="D339" s="182">
        <v>5</v>
      </c>
      <c r="E339" s="114"/>
      <c r="F339" s="26"/>
      <c r="G339" s="26"/>
      <c r="H339" s="187"/>
      <c r="I339" s="187"/>
    </row>
    <row r="340" ht="14" customHeight="1" spans="1:10">
      <c r="A340" s="180" t="s">
        <v>568</v>
      </c>
      <c r="B340" s="186" t="s">
        <v>182</v>
      </c>
      <c r="C340" s="181" t="s">
        <v>156</v>
      </c>
      <c r="D340" s="182">
        <v>1</v>
      </c>
      <c r="E340" s="183"/>
      <c r="F340" s="51" t="s">
        <v>569</v>
      </c>
      <c r="G340" s="51" t="s">
        <v>570</v>
      </c>
      <c r="H340" s="187"/>
      <c r="I340" s="187"/>
      <c r="J340" s="187"/>
    </row>
    <row r="341" spans="1:7">
      <c r="A341" s="117"/>
      <c r="B341" s="32"/>
      <c r="C341" s="181" t="s">
        <v>160</v>
      </c>
      <c r="D341" s="31"/>
      <c r="E341" s="114"/>
      <c r="F341" s="26"/>
      <c r="G341" s="26"/>
    </row>
    <row r="342" spans="1:9">
      <c r="A342" s="117"/>
      <c r="B342" s="32"/>
      <c r="C342" s="181" t="s">
        <v>162</v>
      </c>
      <c r="D342" s="31"/>
      <c r="E342" s="114"/>
      <c r="F342" s="26"/>
      <c r="G342" s="26"/>
      <c r="H342" s="187"/>
      <c r="I342" s="187"/>
    </row>
    <row r="343" spans="1:9">
      <c r="A343" s="117"/>
      <c r="B343" s="32"/>
      <c r="C343" s="181" t="s">
        <v>164</v>
      </c>
      <c r="D343" s="31"/>
      <c r="E343" s="114"/>
      <c r="F343" s="26"/>
      <c r="G343" s="26"/>
      <c r="H343" s="187"/>
      <c r="I343" s="187"/>
    </row>
    <row r="344" spans="1:9">
      <c r="A344" s="117"/>
      <c r="B344" s="32"/>
      <c r="C344" s="181" t="s">
        <v>166</v>
      </c>
      <c r="D344" s="31"/>
      <c r="E344" s="114"/>
      <c r="F344" s="26"/>
      <c r="G344" s="26"/>
      <c r="H344" s="187"/>
      <c r="I344" s="193"/>
    </row>
    <row r="345" spans="1:9">
      <c r="A345" s="117"/>
      <c r="B345" s="32"/>
      <c r="C345" s="181" t="s">
        <v>168</v>
      </c>
      <c r="D345" s="182">
        <v>2</v>
      </c>
      <c r="E345" s="114"/>
      <c r="F345" s="26"/>
      <c r="G345" s="26"/>
      <c r="H345" s="187"/>
      <c r="I345" s="187"/>
    </row>
    <row r="346" ht="14" customHeight="1" spans="1:10">
      <c r="A346" s="180"/>
      <c r="B346" s="186" t="s">
        <v>182</v>
      </c>
      <c r="C346" s="181" t="s">
        <v>156</v>
      </c>
      <c r="D346" s="40">
        <v>1</v>
      </c>
      <c r="E346" s="183" t="s">
        <v>571</v>
      </c>
      <c r="F346" s="51" t="s">
        <v>572</v>
      </c>
      <c r="G346" s="51"/>
      <c r="H346" s="187"/>
      <c r="I346" s="187"/>
      <c r="J346" s="187"/>
    </row>
    <row r="347" spans="1:7">
      <c r="A347" s="117"/>
      <c r="B347" s="32"/>
      <c r="C347" s="181" t="s">
        <v>160</v>
      </c>
      <c r="D347" s="40">
        <v>0</v>
      </c>
      <c r="E347" s="114"/>
      <c r="F347" s="26"/>
      <c r="G347" s="26"/>
    </row>
    <row r="348" spans="1:9">
      <c r="A348" s="117"/>
      <c r="B348" s="32"/>
      <c r="C348" s="181" t="s">
        <v>162</v>
      </c>
      <c r="D348" s="40">
        <v>2</v>
      </c>
      <c r="E348" s="114"/>
      <c r="F348" s="26"/>
      <c r="G348" s="26"/>
      <c r="H348" s="187"/>
      <c r="I348" s="187"/>
    </row>
    <row r="349" spans="1:9">
      <c r="A349" s="117"/>
      <c r="B349" s="32"/>
      <c r="C349" s="181" t="s">
        <v>164</v>
      </c>
      <c r="D349" s="40">
        <v>3</v>
      </c>
      <c r="E349" s="114"/>
      <c r="F349" s="26"/>
      <c r="G349" s="26"/>
      <c r="H349" s="187"/>
      <c r="I349" s="187"/>
    </row>
    <row r="350" spans="1:9">
      <c r="A350" s="117"/>
      <c r="B350" s="32"/>
      <c r="C350" s="181" t="s">
        <v>166</v>
      </c>
      <c r="D350" s="40">
        <v>1</v>
      </c>
      <c r="E350" s="114"/>
      <c r="F350" s="26"/>
      <c r="G350" s="26"/>
      <c r="H350" s="187"/>
      <c r="I350" s="193"/>
    </row>
    <row r="351" spans="1:9">
      <c r="A351" s="117"/>
      <c r="B351" s="32"/>
      <c r="C351" s="181" t="s">
        <v>168</v>
      </c>
      <c r="D351" s="40">
        <v>1</v>
      </c>
      <c r="E351" s="114"/>
      <c r="F351" s="26"/>
      <c r="G351" s="26"/>
      <c r="H351" s="187"/>
      <c r="I351" s="187"/>
    </row>
    <row r="352" ht="14" customHeight="1" spans="1:10">
      <c r="A352" s="180"/>
      <c r="B352" s="186" t="s">
        <v>182</v>
      </c>
      <c r="C352" s="181" t="s">
        <v>156</v>
      </c>
      <c r="D352" s="40">
        <v>1</v>
      </c>
      <c r="E352" s="183" t="s">
        <v>571</v>
      </c>
      <c r="F352" s="51" t="s">
        <v>573</v>
      </c>
      <c r="G352" s="51"/>
      <c r="H352" s="187"/>
      <c r="I352" s="187"/>
      <c r="J352" s="187"/>
    </row>
    <row r="353" spans="1:7">
      <c r="A353" s="117"/>
      <c r="B353" s="32"/>
      <c r="C353" s="181" t="s">
        <v>160</v>
      </c>
      <c r="D353" s="31"/>
      <c r="E353" s="114"/>
      <c r="F353" s="26"/>
      <c r="G353" s="26"/>
    </row>
    <row r="354" spans="1:9">
      <c r="A354" s="117"/>
      <c r="B354" s="32"/>
      <c r="C354" s="181" t="s">
        <v>162</v>
      </c>
      <c r="D354" s="40">
        <v>2</v>
      </c>
      <c r="E354" s="114"/>
      <c r="F354" s="26"/>
      <c r="G354" s="26"/>
      <c r="H354" s="187"/>
      <c r="I354" s="187"/>
    </row>
    <row r="355" spans="1:9">
      <c r="A355" s="117"/>
      <c r="B355" s="32"/>
      <c r="C355" s="181" t="s">
        <v>164</v>
      </c>
      <c r="D355" s="40">
        <v>3</v>
      </c>
      <c r="E355" s="114"/>
      <c r="F355" s="26"/>
      <c r="G355" s="26"/>
      <c r="H355" s="187"/>
      <c r="I355" s="187"/>
    </row>
    <row r="356" spans="1:9">
      <c r="A356" s="117"/>
      <c r="B356" s="32"/>
      <c r="C356" s="181" t="s">
        <v>166</v>
      </c>
      <c r="D356" s="40">
        <v>3</v>
      </c>
      <c r="E356" s="114"/>
      <c r="F356" s="26"/>
      <c r="G356" s="26"/>
      <c r="H356" s="187"/>
      <c r="I356" s="193"/>
    </row>
    <row r="357" spans="1:9">
      <c r="A357" s="117"/>
      <c r="B357" s="32"/>
      <c r="C357" s="181" t="s">
        <v>168</v>
      </c>
      <c r="D357" s="40">
        <v>1</v>
      </c>
      <c r="E357" s="114"/>
      <c r="F357" s="26"/>
      <c r="G357" s="26"/>
      <c r="H357" s="187"/>
      <c r="I357" s="187"/>
    </row>
    <row r="358" ht="12" customHeight="1" spans="1:10">
      <c r="A358" s="180"/>
      <c r="B358" s="186" t="s">
        <v>182</v>
      </c>
      <c r="C358" s="181" t="s">
        <v>156</v>
      </c>
      <c r="D358" s="31"/>
      <c r="E358" s="183"/>
      <c r="F358" s="51" t="s">
        <v>574</v>
      </c>
      <c r="G358" s="51"/>
      <c r="H358" s="187"/>
      <c r="I358" s="187"/>
      <c r="J358" s="187"/>
    </row>
    <row r="359" ht="12" customHeight="1" spans="1:7">
      <c r="A359" s="117"/>
      <c r="B359" s="32"/>
      <c r="C359" s="181" t="s">
        <v>160</v>
      </c>
      <c r="D359" s="31"/>
      <c r="E359" s="114"/>
      <c r="F359" s="26"/>
      <c r="G359" s="26"/>
    </row>
    <row r="360" ht="12" customHeight="1" spans="1:9">
      <c r="A360" s="117"/>
      <c r="B360" s="32"/>
      <c r="C360" s="181" t="s">
        <v>162</v>
      </c>
      <c r="D360" s="31"/>
      <c r="E360" s="114"/>
      <c r="F360" s="26"/>
      <c r="G360" s="26"/>
      <c r="H360" s="187"/>
      <c r="I360" s="187"/>
    </row>
    <row r="361" ht="12" customHeight="1" spans="1:9">
      <c r="A361" s="117"/>
      <c r="B361" s="32"/>
      <c r="C361" s="181" t="s">
        <v>164</v>
      </c>
      <c r="D361" s="31"/>
      <c r="E361" s="114"/>
      <c r="F361" s="26"/>
      <c r="G361" s="26"/>
      <c r="H361" s="187"/>
      <c r="I361" s="187"/>
    </row>
    <row r="362" ht="12" customHeight="1" spans="1:9">
      <c r="A362" s="117"/>
      <c r="B362" s="32"/>
      <c r="C362" s="181" t="s">
        <v>166</v>
      </c>
      <c r="D362" s="31"/>
      <c r="E362" s="114"/>
      <c r="F362" s="26"/>
      <c r="G362" s="26"/>
      <c r="H362" s="187"/>
      <c r="I362" s="193"/>
    </row>
    <row r="363" ht="12" customHeight="1" spans="1:9">
      <c r="A363" s="117"/>
      <c r="B363" s="32"/>
      <c r="C363" s="181" t="s">
        <v>168</v>
      </c>
      <c r="D363" s="31"/>
      <c r="E363" s="114"/>
      <c r="F363" s="26"/>
      <c r="G363" s="26"/>
      <c r="H363" s="187"/>
      <c r="I363" s="187"/>
    </row>
    <row r="364" ht="14" customHeight="1" spans="1:10">
      <c r="A364" s="180" t="s">
        <v>575</v>
      </c>
      <c r="B364" s="19"/>
      <c r="C364" s="181" t="s">
        <v>156</v>
      </c>
      <c r="D364" s="40">
        <v>0</v>
      </c>
      <c r="E364" s="183" t="s">
        <v>576</v>
      </c>
      <c r="F364" s="51" t="s">
        <v>577</v>
      </c>
      <c r="G364" s="202" t="s">
        <v>578</v>
      </c>
      <c r="H364" s="187"/>
      <c r="I364" s="47"/>
      <c r="J364" s="223" t="s">
        <v>579</v>
      </c>
    </row>
    <row r="365" spans="1:7">
      <c r="A365" s="117"/>
      <c r="B365" s="19"/>
      <c r="C365" s="181" t="s">
        <v>160</v>
      </c>
      <c r="D365" s="182">
        <v>1</v>
      </c>
      <c r="E365" s="114"/>
      <c r="F365" s="26"/>
      <c r="G365" s="26"/>
    </row>
    <row r="366" spans="1:9">
      <c r="A366" s="117"/>
      <c r="B366" s="19"/>
      <c r="C366" s="181" t="s">
        <v>162</v>
      </c>
      <c r="D366" s="182">
        <v>1</v>
      </c>
      <c r="E366" s="114"/>
      <c r="F366" s="26"/>
      <c r="G366" s="26"/>
      <c r="H366" s="187"/>
      <c r="I366" s="187"/>
    </row>
    <row r="367" spans="1:9">
      <c r="A367" s="117"/>
      <c r="B367" s="19"/>
      <c r="C367" s="181" t="s">
        <v>164</v>
      </c>
      <c r="D367" s="182">
        <v>0</v>
      </c>
      <c r="E367" s="114"/>
      <c r="F367" s="26"/>
      <c r="G367" s="26"/>
      <c r="H367" s="187" t="s">
        <v>580</v>
      </c>
      <c r="I367" s="187" t="s">
        <v>581</v>
      </c>
    </row>
    <row r="368" spans="1:9">
      <c r="A368" s="117"/>
      <c r="B368" s="19"/>
      <c r="C368" s="181" t="s">
        <v>166</v>
      </c>
      <c r="D368" s="182">
        <v>0</v>
      </c>
      <c r="E368" s="114"/>
      <c r="F368" s="26"/>
      <c r="G368" s="26"/>
      <c r="H368" s="187" t="s">
        <v>582</v>
      </c>
      <c r="I368" s="193" t="s">
        <v>583</v>
      </c>
    </row>
    <row r="369" spans="1:9">
      <c r="A369" s="117"/>
      <c r="B369" s="19"/>
      <c r="C369" s="181" t="s">
        <v>168</v>
      </c>
      <c r="D369" s="182">
        <v>2</v>
      </c>
      <c r="E369" s="114"/>
      <c r="F369" s="26"/>
      <c r="G369" s="26"/>
      <c r="H369" s="187" t="s">
        <v>584</v>
      </c>
      <c r="I369" s="187" t="s">
        <v>585</v>
      </c>
    </row>
    <row r="370" ht="14" customHeight="1" spans="1:10">
      <c r="A370" s="180"/>
      <c r="B370" s="19"/>
      <c r="C370" s="181" t="s">
        <v>156</v>
      </c>
      <c r="D370" s="40">
        <v>3</v>
      </c>
      <c r="E370" s="183"/>
      <c r="F370" s="51" t="s">
        <v>586</v>
      </c>
      <c r="G370" s="51"/>
      <c r="I370" s="192" t="s">
        <v>587</v>
      </c>
      <c r="J370" s="17"/>
    </row>
    <row r="371" spans="1:7">
      <c r="A371" s="117"/>
      <c r="B371" s="19"/>
      <c r="C371" s="181" t="s">
        <v>160</v>
      </c>
      <c r="D371" s="31"/>
      <c r="E371" s="114"/>
      <c r="F371" s="26"/>
      <c r="G371" s="26"/>
    </row>
    <row r="372" spans="1:9">
      <c r="A372" s="117"/>
      <c r="B372" s="19"/>
      <c r="C372" s="181" t="s">
        <v>162</v>
      </c>
      <c r="D372" s="40">
        <v>0</v>
      </c>
      <c r="E372" s="114"/>
      <c r="F372" s="26"/>
      <c r="G372" s="26"/>
      <c r="I372" s="17" t="s">
        <v>588</v>
      </c>
    </row>
    <row r="373" spans="1:9">
      <c r="A373" s="117"/>
      <c r="B373" s="19"/>
      <c r="C373" s="181" t="s">
        <v>164</v>
      </c>
      <c r="D373" s="40">
        <v>0</v>
      </c>
      <c r="E373" s="114"/>
      <c r="F373" s="26"/>
      <c r="G373" s="26"/>
      <c r="I373" s="17" t="s">
        <v>589</v>
      </c>
    </row>
    <row r="374" spans="1:9">
      <c r="A374" s="117"/>
      <c r="B374" s="19"/>
      <c r="C374" s="181" t="s">
        <v>166</v>
      </c>
      <c r="D374" s="40">
        <v>3</v>
      </c>
      <c r="E374" s="114"/>
      <c r="F374" s="26"/>
      <c r="G374" s="26"/>
      <c r="I374" s="191" t="s">
        <v>590</v>
      </c>
    </row>
    <row r="375" spans="1:9">
      <c r="A375" s="117"/>
      <c r="B375" s="19"/>
      <c r="C375" s="181" t="s">
        <v>168</v>
      </c>
      <c r="D375" s="40">
        <v>3</v>
      </c>
      <c r="E375" s="114"/>
      <c r="F375" s="26"/>
      <c r="G375" s="26"/>
      <c r="I375" s="191" t="s">
        <v>591</v>
      </c>
    </row>
    <row r="376" ht="14" customHeight="1" spans="1:10">
      <c r="A376" s="180"/>
      <c r="B376" s="186" t="s">
        <v>182</v>
      </c>
      <c r="C376" s="181" t="s">
        <v>156</v>
      </c>
      <c r="D376" s="40">
        <v>6</v>
      </c>
      <c r="E376" s="183"/>
      <c r="F376" s="51" t="s">
        <v>592</v>
      </c>
      <c r="G376" s="51"/>
      <c r="H376" s="187"/>
      <c r="I376" s="187"/>
      <c r="J376" s="187"/>
    </row>
    <row r="377" spans="1:7">
      <c r="A377" s="117"/>
      <c r="B377" s="32"/>
      <c r="C377" s="181" t="s">
        <v>160</v>
      </c>
      <c r="D377" s="40">
        <v>0</v>
      </c>
      <c r="E377" s="114"/>
      <c r="F377" s="26"/>
      <c r="G377" s="26"/>
    </row>
    <row r="378" spans="1:9">
      <c r="A378" s="117"/>
      <c r="B378" s="32"/>
      <c r="C378" s="181" t="s">
        <v>162</v>
      </c>
      <c r="D378" s="40">
        <v>5</v>
      </c>
      <c r="E378" s="114"/>
      <c r="F378" s="26"/>
      <c r="G378" s="26"/>
      <c r="H378" s="187"/>
      <c r="I378" s="187"/>
    </row>
    <row r="379" spans="1:9">
      <c r="A379" s="117"/>
      <c r="B379" s="32"/>
      <c r="C379" s="181" t="s">
        <v>164</v>
      </c>
      <c r="D379" s="40">
        <v>7</v>
      </c>
      <c r="E379" s="114"/>
      <c r="F379" s="26"/>
      <c r="G379" s="26"/>
      <c r="H379" s="187"/>
      <c r="I379" s="187"/>
    </row>
    <row r="380" spans="1:9">
      <c r="A380" s="117"/>
      <c r="B380" s="32"/>
      <c r="C380" s="181" t="s">
        <v>166</v>
      </c>
      <c r="D380" s="40">
        <v>5</v>
      </c>
      <c r="E380" s="114"/>
      <c r="F380" s="26"/>
      <c r="G380" s="26"/>
      <c r="H380" s="187"/>
      <c r="I380" s="193"/>
    </row>
    <row r="381" spans="1:9">
      <c r="A381" s="117"/>
      <c r="B381" s="32"/>
      <c r="C381" s="181" t="s">
        <v>168</v>
      </c>
      <c r="D381" s="40">
        <v>6</v>
      </c>
      <c r="E381" s="114"/>
      <c r="F381" s="26"/>
      <c r="G381" s="26"/>
      <c r="H381" s="187"/>
      <c r="I381" s="187"/>
    </row>
    <row r="382" ht="14" customHeight="1" spans="1:10">
      <c r="A382" s="180"/>
      <c r="B382" s="19"/>
      <c r="C382" s="181" t="s">
        <v>156</v>
      </c>
      <c r="D382" s="31"/>
      <c r="E382" s="183"/>
      <c r="F382" s="51" t="s">
        <v>593</v>
      </c>
      <c r="G382" s="51"/>
      <c r="H382" s="187"/>
      <c r="I382" s="187"/>
      <c r="J382" s="187"/>
    </row>
    <row r="383" spans="1:7">
      <c r="A383" s="117"/>
      <c r="B383" s="19"/>
      <c r="C383" s="181" t="s">
        <v>160</v>
      </c>
      <c r="D383" s="31"/>
      <c r="E383" s="114"/>
      <c r="F383" s="26"/>
      <c r="G383" s="26"/>
    </row>
    <row r="384" spans="1:9">
      <c r="A384" s="117"/>
      <c r="B384" s="19"/>
      <c r="C384" s="181" t="s">
        <v>162</v>
      </c>
      <c r="D384" s="31"/>
      <c r="E384" s="114"/>
      <c r="F384" s="26"/>
      <c r="G384" s="26"/>
      <c r="H384" s="187"/>
      <c r="I384" s="187"/>
    </row>
    <row r="385" spans="1:9">
      <c r="A385" s="117"/>
      <c r="B385" s="19"/>
      <c r="C385" s="181" t="s">
        <v>164</v>
      </c>
      <c r="D385" s="31"/>
      <c r="E385" s="114"/>
      <c r="F385" s="26"/>
      <c r="G385" s="26"/>
      <c r="H385" s="187"/>
      <c r="I385" s="187"/>
    </row>
    <row r="386" spans="1:9">
      <c r="A386" s="117"/>
      <c r="B386" s="19"/>
      <c r="C386" s="181" t="s">
        <v>166</v>
      </c>
      <c r="D386" s="31"/>
      <c r="E386" s="114"/>
      <c r="F386" s="26"/>
      <c r="G386" s="26"/>
      <c r="H386" s="187"/>
      <c r="I386" s="193"/>
    </row>
    <row r="387" spans="1:9">
      <c r="A387" s="117"/>
      <c r="B387" s="19"/>
      <c r="C387" s="181" t="s">
        <v>168</v>
      </c>
      <c r="D387" s="31"/>
      <c r="E387" s="114"/>
      <c r="F387" s="26"/>
      <c r="G387" s="26"/>
      <c r="H387" s="187"/>
      <c r="I387" s="187"/>
    </row>
    <row r="388" ht="14" customHeight="1" spans="1:10">
      <c r="A388" s="180"/>
      <c r="B388" s="19"/>
      <c r="C388" s="181" t="s">
        <v>156</v>
      </c>
      <c r="D388" s="31"/>
      <c r="E388" s="183" t="s">
        <v>594</v>
      </c>
      <c r="F388" s="51"/>
      <c r="G388" s="51"/>
      <c r="H388" s="17" t="s">
        <v>595</v>
      </c>
      <c r="I388" s="191" t="s">
        <v>596</v>
      </c>
      <c r="J388" s="187"/>
    </row>
    <row r="389" spans="1:7">
      <c r="A389" s="117"/>
      <c r="B389" s="19"/>
      <c r="C389" s="181" t="s">
        <v>160</v>
      </c>
      <c r="D389" s="31"/>
      <c r="E389" s="114"/>
      <c r="F389" s="26"/>
      <c r="G389" s="26"/>
    </row>
    <row r="390" spans="1:9">
      <c r="A390" s="117"/>
      <c r="B390" s="19"/>
      <c r="C390" s="181" t="s">
        <v>162</v>
      </c>
      <c r="D390" s="31"/>
      <c r="E390" s="114"/>
      <c r="F390" s="26"/>
      <c r="G390" s="26"/>
      <c r="H390" s="187"/>
      <c r="I390" s="187"/>
    </row>
    <row r="391" spans="1:9">
      <c r="A391" s="117"/>
      <c r="B391" s="19"/>
      <c r="C391" s="181" t="s">
        <v>164</v>
      </c>
      <c r="D391" s="31"/>
      <c r="E391" s="114"/>
      <c r="F391" s="26"/>
      <c r="G391" s="26"/>
      <c r="H391" s="187"/>
      <c r="I391" s="187"/>
    </row>
    <row r="392" spans="1:9">
      <c r="A392" s="117"/>
      <c r="B392" s="19"/>
      <c r="C392" s="181" t="s">
        <v>166</v>
      </c>
      <c r="D392" s="31"/>
      <c r="E392" s="114"/>
      <c r="F392" s="26"/>
      <c r="G392" s="26"/>
      <c r="H392" s="187"/>
      <c r="I392" s="193"/>
    </row>
    <row r="393" spans="1:9">
      <c r="A393" s="117"/>
      <c r="B393" s="19"/>
      <c r="C393" s="181" t="s">
        <v>168</v>
      </c>
      <c r="D393" s="31"/>
      <c r="E393" s="114"/>
      <c r="F393" s="26"/>
      <c r="G393" s="26"/>
      <c r="H393" s="187"/>
      <c r="I393" s="187"/>
    </row>
    <row r="394" ht="12" customHeight="1" spans="1:10">
      <c r="A394" s="180"/>
      <c r="B394" s="186" t="s">
        <v>182</v>
      </c>
      <c r="C394" s="181" t="s">
        <v>156</v>
      </c>
      <c r="D394" s="31"/>
      <c r="E394" s="183"/>
      <c r="F394" s="51"/>
      <c r="G394" s="51"/>
      <c r="H394" s="187"/>
      <c r="I394" s="187"/>
      <c r="J394" s="187"/>
    </row>
    <row r="395" ht="12" customHeight="1" spans="1:7">
      <c r="A395" s="117"/>
      <c r="B395" s="32"/>
      <c r="C395" s="181" t="s">
        <v>160</v>
      </c>
      <c r="D395" s="31"/>
      <c r="E395" s="114"/>
      <c r="F395" s="26"/>
      <c r="G395" s="26"/>
    </row>
    <row r="396" ht="12" customHeight="1" spans="1:9">
      <c r="A396" s="117"/>
      <c r="B396" s="32"/>
      <c r="C396" s="181" t="s">
        <v>162</v>
      </c>
      <c r="D396" s="31"/>
      <c r="E396" s="114"/>
      <c r="F396" s="26"/>
      <c r="G396" s="26"/>
      <c r="H396" s="187"/>
      <c r="I396" s="187"/>
    </row>
    <row r="397" ht="12" customHeight="1" spans="1:9">
      <c r="A397" s="117"/>
      <c r="B397" s="32"/>
      <c r="C397" s="181" t="s">
        <v>164</v>
      </c>
      <c r="D397" s="31"/>
      <c r="E397" s="114"/>
      <c r="F397" s="26"/>
      <c r="G397" s="26"/>
      <c r="H397" s="187"/>
      <c r="I397" s="187"/>
    </row>
    <row r="398" ht="12" customHeight="1" spans="1:9">
      <c r="A398" s="117"/>
      <c r="B398" s="32"/>
      <c r="C398" s="181" t="s">
        <v>166</v>
      </c>
      <c r="D398" s="31"/>
      <c r="E398" s="114"/>
      <c r="F398" s="26"/>
      <c r="G398" s="26"/>
      <c r="H398" s="187"/>
      <c r="I398" s="193"/>
    </row>
    <row r="399" ht="12" customHeight="1" spans="1:9">
      <c r="A399" s="117"/>
      <c r="B399" s="32"/>
      <c r="C399" s="181" t="s">
        <v>168</v>
      </c>
      <c r="D399" s="31"/>
      <c r="E399" s="114"/>
      <c r="F399" s="26"/>
      <c r="G399" s="26"/>
      <c r="H399" s="187"/>
      <c r="I399" s="187"/>
    </row>
    <row r="400" ht="14" customHeight="1" spans="1:10">
      <c r="A400" s="180"/>
      <c r="B400" s="19"/>
      <c r="C400" s="181" t="s">
        <v>156</v>
      </c>
      <c r="D400" s="182">
        <v>1</v>
      </c>
      <c r="E400" s="183" t="s">
        <v>597</v>
      </c>
      <c r="F400" s="51" t="s">
        <v>598</v>
      </c>
      <c r="G400" s="51" t="s">
        <v>117</v>
      </c>
      <c r="H400" s="203"/>
      <c r="I400" s="205"/>
      <c r="J400" s="57" t="s">
        <v>599</v>
      </c>
    </row>
    <row r="401" spans="1:9">
      <c r="A401" s="117"/>
      <c r="B401" s="19"/>
      <c r="C401" s="181" t="s">
        <v>160</v>
      </c>
      <c r="D401" s="182">
        <v>0</v>
      </c>
      <c r="E401" s="114"/>
      <c r="F401" s="26"/>
      <c r="G401" s="26"/>
      <c r="H401" s="203"/>
      <c r="I401" s="203"/>
    </row>
    <row r="402" spans="1:9">
      <c r="A402" s="117"/>
      <c r="B402" s="19"/>
      <c r="C402" s="181" t="s">
        <v>162</v>
      </c>
      <c r="D402" s="182">
        <v>17</v>
      </c>
      <c r="E402" s="114"/>
      <c r="F402" s="26"/>
      <c r="G402" s="26"/>
      <c r="H402" s="203" t="s">
        <v>600</v>
      </c>
      <c r="I402" s="203" t="s">
        <v>601</v>
      </c>
    </row>
    <row r="403" spans="1:9">
      <c r="A403" s="117"/>
      <c r="B403" s="19"/>
      <c r="C403" s="181" t="s">
        <v>164</v>
      </c>
      <c r="D403" s="182">
        <v>23</v>
      </c>
      <c r="E403" s="114"/>
      <c r="F403" s="26"/>
      <c r="G403" s="26"/>
      <c r="H403" s="203" t="s">
        <v>602</v>
      </c>
      <c r="I403" s="203" t="s">
        <v>114</v>
      </c>
    </row>
    <row r="404" spans="1:9">
      <c r="A404" s="117"/>
      <c r="B404" s="19"/>
      <c r="C404" s="181" t="s">
        <v>166</v>
      </c>
      <c r="D404" s="182">
        <v>18</v>
      </c>
      <c r="E404" s="114"/>
      <c r="F404" s="26"/>
      <c r="G404" s="26"/>
      <c r="H404" s="203" t="s">
        <v>603</v>
      </c>
      <c r="I404" s="205" t="s">
        <v>116</v>
      </c>
    </row>
    <row r="405" spans="1:9">
      <c r="A405" s="117"/>
      <c r="B405" s="19"/>
      <c r="C405" s="181" t="s">
        <v>168</v>
      </c>
      <c r="D405" s="182">
        <v>23</v>
      </c>
      <c r="E405" s="114"/>
      <c r="F405" s="26"/>
      <c r="G405" s="26"/>
      <c r="H405" s="203" t="s">
        <v>604</v>
      </c>
      <c r="I405" s="203" t="s">
        <v>605</v>
      </c>
    </row>
    <row r="406" ht="14" customHeight="1" spans="1:10">
      <c r="A406" s="180"/>
      <c r="B406" s="19"/>
      <c r="C406" s="181" t="s">
        <v>156</v>
      </c>
      <c r="D406" s="31"/>
      <c r="E406" s="183" t="s">
        <v>606</v>
      </c>
      <c r="F406" s="51" t="s">
        <v>607</v>
      </c>
      <c r="G406" s="51" t="s">
        <v>608</v>
      </c>
      <c r="H406" s="203"/>
      <c r="I406" s="203"/>
      <c r="J406" s="57"/>
    </row>
    <row r="407" spans="1:9">
      <c r="A407" s="117"/>
      <c r="B407" s="19"/>
      <c r="C407" s="181" t="s">
        <v>160</v>
      </c>
      <c r="D407" s="31"/>
      <c r="E407" s="114"/>
      <c r="F407" s="26"/>
      <c r="G407" s="26"/>
      <c r="H407" s="203"/>
      <c r="I407" s="203"/>
    </row>
    <row r="408" spans="1:10">
      <c r="A408" s="117"/>
      <c r="B408" s="19"/>
      <c r="C408" s="181" t="s">
        <v>162</v>
      </c>
      <c r="D408" s="31"/>
      <c r="E408" s="114"/>
      <c r="F408" s="26"/>
      <c r="G408" s="26"/>
      <c r="H408" s="203"/>
      <c r="I408" s="203"/>
      <c r="J408" s="187"/>
    </row>
    <row r="409" spans="1:10">
      <c r="A409" s="117"/>
      <c r="B409" s="19"/>
      <c r="C409" s="181" t="s">
        <v>164</v>
      </c>
      <c r="D409" s="182">
        <v>3</v>
      </c>
      <c r="E409" s="114"/>
      <c r="F409" s="26"/>
      <c r="G409" s="26"/>
      <c r="H409" s="203"/>
      <c r="I409" s="203"/>
      <c r="J409" s="187"/>
    </row>
    <row r="410" spans="1:10">
      <c r="A410" s="117"/>
      <c r="B410" s="19"/>
      <c r="C410" s="181" t="s">
        <v>166</v>
      </c>
      <c r="D410" s="31"/>
      <c r="E410" s="114"/>
      <c r="F410" s="26"/>
      <c r="G410" s="26"/>
      <c r="H410" s="203"/>
      <c r="I410" s="203"/>
      <c r="J410" s="187"/>
    </row>
    <row r="411" spans="1:10">
      <c r="A411" s="117"/>
      <c r="B411" s="19"/>
      <c r="C411" s="181" t="s">
        <v>168</v>
      </c>
      <c r="D411" s="31"/>
      <c r="E411" s="114"/>
      <c r="F411" s="26"/>
      <c r="G411" s="26"/>
      <c r="H411" s="203"/>
      <c r="I411" s="203"/>
      <c r="J411" s="187"/>
    </row>
    <row r="412" ht="14" customHeight="1" spans="1:10">
      <c r="A412" s="180"/>
      <c r="B412" s="19"/>
      <c r="C412" s="181" t="s">
        <v>156</v>
      </c>
      <c r="D412" s="40">
        <v>5</v>
      </c>
      <c r="E412" s="183" t="s">
        <v>606</v>
      </c>
      <c r="F412" s="51" t="s">
        <v>609</v>
      </c>
      <c r="G412" s="51" t="s">
        <v>610</v>
      </c>
      <c r="H412" s="203"/>
      <c r="I412" s="205"/>
      <c r="J412" s="57"/>
    </row>
    <row r="413" spans="1:9">
      <c r="A413" s="117"/>
      <c r="B413" s="19"/>
      <c r="C413" s="181" t="s">
        <v>160</v>
      </c>
      <c r="D413" s="40">
        <v>0</v>
      </c>
      <c r="E413" s="114"/>
      <c r="F413" s="26"/>
      <c r="G413" s="26"/>
      <c r="H413" s="203"/>
      <c r="I413" s="203"/>
    </row>
    <row r="414" spans="1:10">
      <c r="A414" s="117"/>
      <c r="B414" s="19"/>
      <c r="C414" s="181" t="s">
        <v>162</v>
      </c>
      <c r="D414" s="182">
        <v>5</v>
      </c>
      <c r="E414" s="114"/>
      <c r="F414" s="26"/>
      <c r="G414" s="26"/>
      <c r="H414" s="203"/>
      <c r="I414" s="203"/>
      <c r="J414" s="187"/>
    </row>
    <row r="415" spans="1:10">
      <c r="A415" s="117"/>
      <c r="B415" s="19"/>
      <c r="C415" s="181" t="s">
        <v>164</v>
      </c>
      <c r="D415" s="182">
        <v>6</v>
      </c>
      <c r="E415" s="114"/>
      <c r="F415" s="26"/>
      <c r="G415" s="26"/>
      <c r="H415" s="203"/>
      <c r="I415" s="203"/>
      <c r="J415" s="187"/>
    </row>
    <row r="416" spans="1:10">
      <c r="A416" s="117"/>
      <c r="B416" s="19"/>
      <c r="C416" s="181" t="s">
        <v>166</v>
      </c>
      <c r="D416" s="182">
        <v>8</v>
      </c>
      <c r="E416" s="114"/>
      <c r="F416" s="51"/>
      <c r="G416" s="26"/>
      <c r="H416" s="203"/>
      <c r="I416" s="203"/>
      <c r="J416" s="187"/>
    </row>
    <row r="417" spans="1:10">
      <c r="A417" s="117"/>
      <c r="B417" s="19"/>
      <c r="C417" s="181" t="s">
        <v>168</v>
      </c>
      <c r="D417" s="182">
        <v>8</v>
      </c>
      <c r="E417" s="114"/>
      <c r="F417" s="51"/>
      <c r="G417" s="26"/>
      <c r="H417" s="203"/>
      <c r="I417" s="203"/>
      <c r="J417" s="187"/>
    </row>
    <row r="418" ht="14" customHeight="1" spans="1:10">
      <c r="A418" s="180"/>
      <c r="B418" s="19"/>
      <c r="C418" s="181" t="s">
        <v>156</v>
      </c>
      <c r="D418" s="40">
        <v>3</v>
      </c>
      <c r="E418" s="183" t="s">
        <v>606</v>
      </c>
      <c r="F418" s="51" t="s">
        <v>611</v>
      </c>
      <c r="G418" s="51" t="s">
        <v>612</v>
      </c>
      <c r="H418" s="203"/>
      <c r="I418" s="205"/>
      <c r="J418" s="57" t="s">
        <v>613</v>
      </c>
    </row>
    <row r="419" spans="1:9">
      <c r="A419" s="117"/>
      <c r="B419" s="19"/>
      <c r="C419" s="181" t="s">
        <v>160</v>
      </c>
      <c r="D419" s="40">
        <v>0</v>
      </c>
      <c r="E419" s="114"/>
      <c r="F419" s="26"/>
      <c r="G419" s="26"/>
      <c r="H419" s="203"/>
      <c r="I419" s="203"/>
    </row>
    <row r="420" spans="1:10">
      <c r="A420" s="117"/>
      <c r="B420" s="19"/>
      <c r="C420" s="181" t="s">
        <v>162</v>
      </c>
      <c r="D420" s="40">
        <v>3</v>
      </c>
      <c r="E420" s="114"/>
      <c r="F420" s="26"/>
      <c r="G420" s="26"/>
      <c r="H420" s="203"/>
      <c r="I420" s="203"/>
      <c r="J420" s="187"/>
    </row>
    <row r="421" spans="1:10">
      <c r="A421" s="117"/>
      <c r="B421" s="19"/>
      <c r="C421" s="181" t="s">
        <v>164</v>
      </c>
      <c r="D421" s="40">
        <v>2</v>
      </c>
      <c r="E421" s="114"/>
      <c r="F421" s="26"/>
      <c r="G421" s="26"/>
      <c r="H421" s="203"/>
      <c r="I421" s="203"/>
      <c r="J421" s="187"/>
    </row>
    <row r="422" spans="1:10">
      <c r="A422" s="117"/>
      <c r="B422" s="19"/>
      <c r="C422" s="181" t="s">
        <v>166</v>
      </c>
      <c r="D422" s="40">
        <v>1</v>
      </c>
      <c r="E422" s="114"/>
      <c r="F422" s="26"/>
      <c r="G422" s="26"/>
      <c r="H422" s="203" t="s">
        <v>614</v>
      </c>
      <c r="I422" s="203" t="s">
        <v>615</v>
      </c>
      <c r="J422" s="187"/>
    </row>
    <row r="423" spans="1:10">
      <c r="A423" s="117"/>
      <c r="B423" s="19"/>
      <c r="C423" s="181" t="s">
        <v>168</v>
      </c>
      <c r="D423" s="40">
        <v>0</v>
      </c>
      <c r="E423" s="114"/>
      <c r="F423" s="26"/>
      <c r="G423" s="26"/>
      <c r="H423" s="203" t="s">
        <v>616</v>
      </c>
      <c r="I423" s="203" t="s">
        <v>617</v>
      </c>
      <c r="J423" s="187"/>
    </row>
    <row r="424" ht="14" customHeight="1" spans="1:10">
      <c r="A424" s="180"/>
      <c r="B424" s="19"/>
      <c r="C424" s="181" t="s">
        <v>156</v>
      </c>
      <c r="D424" s="182">
        <v>4</v>
      </c>
      <c r="E424" s="183" t="s">
        <v>606</v>
      </c>
      <c r="F424" s="51" t="s">
        <v>618</v>
      </c>
      <c r="G424" s="51" t="s">
        <v>619</v>
      </c>
      <c r="H424" s="203"/>
      <c r="I424" s="203"/>
      <c r="J424" s="57" t="s">
        <v>620</v>
      </c>
    </row>
    <row r="425" spans="1:9">
      <c r="A425" s="117"/>
      <c r="B425" s="19"/>
      <c r="C425" s="181" t="s">
        <v>160</v>
      </c>
      <c r="D425" s="198"/>
      <c r="E425" s="114"/>
      <c r="F425" s="26"/>
      <c r="G425" s="26"/>
      <c r="H425" s="203"/>
      <c r="I425" s="203"/>
    </row>
    <row r="426" spans="1:10">
      <c r="A426" s="117"/>
      <c r="B426" s="19"/>
      <c r="C426" s="181" t="s">
        <v>162</v>
      </c>
      <c r="D426" s="182">
        <v>4</v>
      </c>
      <c r="E426" s="114"/>
      <c r="F426" s="26"/>
      <c r="G426" s="26"/>
      <c r="H426" s="204"/>
      <c r="I426" s="204"/>
      <c r="J426" s="187"/>
    </row>
    <row r="427" spans="1:10">
      <c r="A427" s="117"/>
      <c r="B427" s="19"/>
      <c r="C427" s="181" t="s">
        <v>164</v>
      </c>
      <c r="D427" s="182">
        <v>2</v>
      </c>
      <c r="E427" s="114"/>
      <c r="F427" s="26"/>
      <c r="G427" s="26"/>
      <c r="H427" s="203" t="s">
        <v>621</v>
      </c>
      <c r="I427" s="203" t="s">
        <v>622</v>
      </c>
      <c r="J427" s="187"/>
    </row>
    <row r="428" spans="1:10">
      <c r="A428" s="117"/>
      <c r="B428" s="19"/>
      <c r="C428" s="181" t="s">
        <v>166</v>
      </c>
      <c r="D428" s="182">
        <v>1</v>
      </c>
      <c r="E428" s="114"/>
      <c r="F428" s="26"/>
      <c r="G428" s="26"/>
      <c r="H428" s="203" t="s">
        <v>623</v>
      </c>
      <c r="I428" s="203" t="s">
        <v>624</v>
      </c>
      <c r="J428" s="187"/>
    </row>
    <row r="429" spans="1:10">
      <c r="A429" s="117"/>
      <c r="B429" s="19"/>
      <c r="C429" s="181" t="s">
        <v>168</v>
      </c>
      <c r="D429" s="182">
        <v>0</v>
      </c>
      <c r="E429" s="114"/>
      <c r="F429" s="26"/>
      <c r="G429" s="26"/>
      <c r="H429" s="203"/>
      <c r="I429" s="203"/>
      <c r="J429" s="187"/>
    </row>
    <row r="430" ht="14" customHeight="1" spans="1:10">
      <c r="A430" s="180"/>
      <c r="B430" s="19"/>
      <c r="C430" s="181" t="s">
        <v>156</v>
      </c>
      <c r="D430" s="182">
        <v>6</v>
      </c>
      <c r="E430" s="183" t="s">
        <v>606</v>
      </c>
      <c r="F430" s="51" t="s">
        <v>625</v>
      </c>
      <c r="G430" s="51" t="s">
        <v>626</v>
      </c>
      <c r="H430" s="187" t="s">
        <v>627</v>
      </c>
      <c r="I430" s="187" t="s">
        <v>628</v>
      </c>
      <c r="J430" s="223" t="s">
        <v>629</v>
      </c>
    </row>
    <row r="431" spans="1:7">
      <c r="A431" s="117"/>
      <c r="B431" s="19"/>
      <c r="C431" s="181" t="s">
        <v>160</v>
      </c>
      <c r="D431" s="31"/>
      <c r="E431" s="114"/>
      <c r="F431" s="26"/>
      <c r="G431" s="26"/>
    </row>
    <row r="432" spans="1:9">
      <c r="A432" s="117"/>
      <c r="B432" s="19"/>
      <c r="C432" s="181" t="s">
        <v>162</v>
      </c>
      <c r="D432" s="182">
        <v>14</v>
      </c>
      <c r="E432" s="114"/>
      <c r="F432" s="26"/>
      <c r="G432" s="26"/>
      <c r="H432" s="187" t="s">
        <v>630</v>
      </c>
      <c r="I432" s="187" t="s">
        <v>631</v>
      </c>
    </row>
    <row r="433" spans="1:9">
      <c r="A433" s="117"/>
      <c r="B433" s="19"/>
      <c r="C433" s="181" t="s">
        <v>164</v>
      </c>
      <c r="D433" s="182">
        <v>10</v>
      </c>
      <c r="E433" s="114"/>
      <c r="F433" s="51"/>
      <c r="G433" s="26"/>
      <c r="H433" s="187" t="s">
        <v>632</v>
      </c>
      <c r="I433" s="187" t="s">
        <v>633</v>
      </c>
    </row>
    <row r="434" spans="1:9">
      <c r="A434" s="117"/>
      <c r="B434" s="19"/>
      <c r="C434" s="181" t="s">
        <v>166</v>
      </c>
      <c r="D434" s="182">
        <v>5</v>
      </c>
      <c r="E434" s="114"/>
      <c r="F434" s="51"/>
      <c r="G434" s="26"/>
      <c r="H434" s="187" t="s">
        <v>634</v>
      </c>
      <c r="I434" s="193" t="s">
        <v>635</v>
      </c>
    </row>
    <row r="435" spans="1:9">
      <c r="A435" s="117"/>
      <c r="B435" s="19"/>
      <c r="C435" s="181" t="s">
        <v>168</v>
      </c>
      <c r="D435" s="182">
        <v>9</v>
      </c>
      <c r="E435" s="114"/>
      <c r="F435" s="26"/>
      <c r="G435" s="26"/>
      <c r="H435" s="187" t="s">
        <v>636</v>
      </c>
      <c r="I435" s="187" t="s">
        <v>637</v>
      </c>
    </row>
    <row r="436" ht="14" customHeight="1" spans="1:10">
      <c r="A436" s="180"/>
      <c r="B436" s="19"/>
      <c r="C436" s="181" t="s">
        <v>156</v>
      </c>
      <c r="D436" s="182">
        <v>3</v>
      </c>
      <c r="E436" s="183" t="s">
        <v>606</v>
      </c>
      <c r="F436" s="51" t="s">
        <v>638</v>
      </c>
      <c r="G436" s="51" t="s">
        <v>639</v>
      </c>
      <c r="H436" s="187" t="s">
        <v>640</v>
      </c>
      <c r="I436" s="187" t="s">
        <v>110</v>
      </c>
      <c r="J436" s="223" t="s">
        <v>641</v>
      </c>
    </row>
    <row r="437" spans="1:9">
      <c r="A437" s="117"/>
      <c r="B437" s="19"/>
      <c r="C437" s="181" t="s">
        <v>160</v>
      </c>
      <c r="D437" s="182">
        <v>0</v>
      </c>
      <c r="E437" s="114"/>
      <c r="F437" s="26"/>
      <c r="G437" s="26"/>
      <c r="H437" s="193" t="s">
        <v>642</v>
      </c>
      <c r="I437" s="187" t="s">
        <v>643</v>
      </c>
    </row>
    <row r="438" spans="1:9">
      <c r="A438" s="117"/>
      <c r="B438" s="19"/>
      <c r="C438" s="181" t="s">
        <v>162</v>
      </c>
      <c r="D438" s="182">
        <v>3</v>
      </c>
      <c r="E438" s="114"/>
      <c r="F438" s="26"/>
      <c r="G438" s="26"/>
      <c r="H438" s="187" t="s">
        <v>644</v>
      </c>
      <c r="I438" s="187" t="s">
        <v>645</v>
      </c>
    </row>
    <row r="439" spans="1:9">
      <c r="A439" s="117"/>
      <c r="B439" s="19"/>
      <c r="C439" s="181" t="s">
        <v>164</v>
      </c>
      <c r="D439" s="182">
        <v>18</v>
      </c>
      <c r="E439" s="114"/>
      <c r="F439" s="26"/>
      <c r="G439" s="26"/>
      <c r="H439" s="187" t="s">
        <v>646</v>
      </c>
      <c r="I439" s="187" t="s">
        <v>647</v>
      </c>
    </row>
    <row r="440" spans="1:9">
      <c r="A440" s="117"/>
      <c r="B440" s="19"/>
      <c r="C440" s="181" t="s">
        <v>166</v>
      </c>
      <c r="D440" s="182">
        <v>12</v>
      </c>
      <c r="E440" s="114"/>
      <c r="F440" s="26"/>
      <c r="G440" s="26"/>
      <c r="H440" s="193" t="s">
        <v>648</v>
      </c>
      <c r="I440" s="193" t="s">
        <v>649</v>
      </c>
    </row>
    <row r="441" spans="1:9">
      <c r="A441" s="117"/>
      <c r="B441" s="19"/>
      <c r="C441" s="181" t="s">
        <v>168</v>
      </c>
      <c r="D441" s="182">
        <v>17</v>
      </c>
      <c r="E441" s="114"/>
      <c r="F441" s="26"/>
      <c r="G441" s="26"/>
      <c r="H441" s="187" t="s">
        <v>650</v>
      </c>
      <c r="I441" s="187" t="s">
        <v>651</v>
      </c>
    </row>
    <row r="442" ht="14" customHeight="1" spans="1:10">
      <c r="A442" s="180"/>
      <c r="B442" s="19"/>
      <c r="C442" s="181" t="s">
        <v>156</v>
      </c>
      <c r="D442" s="182">
        <v>2</v>
      </c>
      <c r="E442" s="183" t="s">
        <v>606</v>
      </c>
      <c r="F442" s="51" t="s">
        <v>652</v>
      </c>
      <c r="G442" s="51" t="s">
        <v>653</v>
      </c>
      <c r="H442" s="203"/>
      <c r="I442" s="203"/>
      <c r="J442" s="57" t="s">
        <v>654</v>
      </c>
    </row>
    <row r="443" spans="1:9">
      <c r="A443" s="117"/>
      <c r="B443" s="19"/>
      <c r="C443" s="181" t="s">
        <v>160</v>
      </c>
      <c r="D443" s="31"/>
      <c r="E443" s="114"/>
      <c r="F443" s="26"/>
      <c r="G443" s="26"/>
      <c r="H443" s="203"/>
      <c r="I443" s="203"/>
    </row>
    <row r="444" spans="1:10">
      <c r="A444" s="117"/>
      <c r="B444" s="19"/>
      <c r="C444" s="181" t="s">
        <v>162</v>
      </c>
      <c r="D444" s="182">
        <v>3</v>
      </c>
      <c r="E444" s="114"/>
      <c r="F444" s="26"/>
      <c r="G444" s="26"/>
      <c r="H444" s="203"/>
      <c r="I444" s="203"/>
      <c r="J444" s="187"/>
    </row>
    <row r="445" spans="1:10">
      <c r="A445" s="117"/>
      <c r="B445" s="19"/>
      <c r="C445" s="181" t="s">
        <v>164</v>
      </c>
      <c r="D445" s="182">
        <v>1</v>
      </c>
      <c r="E445" s="114"/>
      <c r="F445" s="26"/>
      <c r="G445" s="26"/>
      <c r="H445" s="203" t="s">
        <v>655</v>
      </c>
      <c r="I445" s="203" t="s">
        <v>656</v>
      </c>
      <c r="J445" s="187"/>
    </row>
    <row r="446" spans="1:10">
      <c r="A446" s="117"/>
      <c r="B446" s="19"/>
      <c r="C446" s="181" t="s">
        <v>166</v>
      </c>
      <c r="D446" s="182">
        <v>9</v>
      </c>
      <c r="E446" s="114"/>
      <c r="F446" s="26"/>
      <c r="G446" s="26"/>
      <c r="H446" s="203" t="s">
        <v>657</v>
      </c>
      <c r="I446" s="203" t="s">
        <v>658</v>
      </c>
      <c r="J446" s="187"/>
    </row>
    <row r="447" spans="1:10">
      <c r="A447" s="117"/>
      <c r="B447" s="19"/>
      <c r="C447" s="181" t="s">
        <v>168</v>
      </c>
      <c r="D447" s="182">
        <v>2</v>
      </c>
      <c r="E447" s="114"/>
      <c r="F447" s="26"/>
      <c r="G447" s="26"/>
      <c r="H447" s="203" t="s">
        <v>659</v>
      </c>
      <c r="I447" s="203" t="s">
        <v>660</v>
      </c>
      <c r="J447" s="187"/>
    </row>
    <row r="448" ht="14" customHeight="1" spans="1:10">
      <c r="A448" s="180"/>
      <c r="B448" s="19"/>
      <c r="C448" s="181" t="s">
        <v>156</v>
      </c>
      <c r="D448" s="182">
        <v>3</v>
      </c>
      <c r="E448" s="183" t="s">
        <v>661</v>
      </c>
      <c r="F448" s="51" t="s">
        <v>662</v>
      </c>
      <c r="G448" s="51" t="s">
        <v>663</v>
      </c>
      <c r="H448" s="204"/>
      <c r="I448" s="45"/>
      <c r="J448" s="57" t="s">
        <v>664</v>
      </c>
    </row>
    <row r="449" spans="1:9">
      <c r="A449" s="117"/>
      <c r="B449" s="19"/>
      <c r="C449" s="181" t="s">
        <v>160</v>
      </c>
      <c r="D449" s="182">
        <v>2</v>
      </c>
      <c r="E449" s="114"/>
      <c r="F449" s="51"/>
      <c r="G449" s="26"/>
      <c r="H449" s="203"/>
      <c r="I449" s="203"/>
    </row>
    <row r="450" spans="1:10">
      <c r="A450" s="117"/>
      <c r="B450" s="19"/>
      <c r="C450" s="181" t="s">
        <v>162</v>
      </c>
      <c r="D450" s="182">
        <v>2</v>
      </c>
      <c r="E450" s="114"/>
      <c r="F450" s="51"/>
      <c r="G450" s="26"/>
      <c r="H450" s="203" t="s">
        <v>665</v>
      </c>
      <c r="I450" s="187" t="s">
        <v>666</v>
      </c>
      <c r="J450" s="187"/>
    </row>
    <row r="451" spans="1:10">
      <c r="A451" s="117"/>
      <c r="B451" s="19"/>
      <c r="C451" s="181" t="s">
        <v>164</v>
      </c>
      <c r="D451" s="182">
        <v>2</v>
      </c>
      <c r="E451" s="114"/>
      <c r="F451" s="26"/>
      <c r="G451" s="26"/>
      <c r="H451" s="203" t="s">
        <v>667</v>
      </c>
      <c r="I451" s="187" t="s">
        <v>668</v>
      </c>
      <c r="J451" s="187"/>
    </row>
    <row r="452" spans="1:10">
      <c r="A452" s="117"/>
      <c r="B452" s="19"/>
      <c r="C452" s="181" t="s">
        <v>166</v>
      </c>
      <c r="D452" s="182">
        <v>1</v>
      </c>
      <c r="E452" s="114"/>
      <c r="F452" s="51"/>
      <c r="G452" s="26"/>
      <c r="H452" s="203" t="s">
        <v>669</v>
      </c>
      <c r="I452" s="191" t="s">
        <v>670</v>
      </c>
      <c r="J452" s="187"/>
    </row>
    <row r="453" spans="1:10">
      <c r="A453" s="117"/>
      <c r="B453" s="19"/>
      <c r="C453" s="181" t="s">
        <v>168</v>
      </c>
      <c r="D453" s="182">
        <v>5</v>
      </c>
      <c r="E453" s="114"/>
      <c r="F453" s="26"/>
      <c r="G453" s="26"/>
      <c r="H453" s="203" t="s">
        <v>671</v>
      </c>
      <c r="I453" s="191" t="s">
        <v>672</v>
      </c>
      <c r="J453" s="187"/>
    </row>
    <row r="454" ht="14" customHeight="1" spans="1:10">
      <c r="A454" s="180"/>
      <c r="B454" s="186" t="s">
        <v>182</v>
      </c>
      <c r="C454" s="181" t="s">
        <v>156</v>
      </c>
      <c r="D454" s="31"/>
      <c r="E454" s="183"/>
      <c r="F454" s="51" t="s">
        <v>673</v>
      </c>
      <c r="G454" s="51" t="s">
        <v>674</v>
      </c>
      <c r="H454" s="187"/>
      <c r="I454" s="187"/>
      <c r="J454" s="187"/>
    </row>
    <row r="455" spans="1:7">
      <c r="A455" s="117"/>
      <c r="B455" s="32"/>
      <c r="C455" s="181" t="s">
        <v>160</v>
      </c>
      <c r="D455" s="31"/>
      <c r="E455" s="114"/>
      <c r="F455" s="26"/>
      <c r="G455" s="26"/>
    </row>
    <row r="456" spans="1:9">
      <c r="A456" s="117"/>
      <c r="B456" s="32"/>
      <c r="C456" s="181" t="s">
        <v>162</v>
      </c>
      <c r="D456" s="31"/>
      <c r="E456" s="114"/>
      <c r="F456" s="26"/>
      <c r="G456" s="26"/>
      <c r="H456" s="187"/>
      <c r="I456" s="187"/>
    </row>
    <row r="457" spans="1:9">
      <c r="A457" s="117"/>
      <c r="B457" s="32"/>
      <c r="C457" s="181" t="s">
        <v>164</v>
      </c>
      <c r="D457" s="31"/>
      <c r="E457" s="114"/>
      <c r="F457" s="26"/>
      <c r="G457" s="26"/>
      <c r="H457" s="187"/>
      <c r="I457" s="187"/>
    </row>
    <row r="458" spans="1:9">
      <c r="A458" s="117"/>
      <c r="B458" s="32"/>
      <c r="C458" s="181" t="s">
        <v>166</v>
      </c>
      <c r="D458" s="31"/>
      <c r="E458" s="114"/>
      <c r="F458" s="26"/>
      <c r="G458" s="26"/>
      <c r="H458" s="187"/>
      <c r="I458" s="193"/>
    </row>
    <row r="459" spans="1:9">
      <c r="A459" s="117"/>
      <c r="B459" s="32"/>
      <c r="C459" s="181" t="s">
        <v>168</v>
      </c>
      <c r="D459" s="31"/>
      <c r="E459" s="114"/>
      <c r="F459" s="26"/>
      <c r="G459" s="26"/>
      <c r="H459" s="187"/>
      <c r="I459" s="193"/>
    </row>
    <row r="460" ht="14" customHeight="1" spans="1:10">
      <c r="A460" s="180"/>
      <c r="B460" s="186" t="s">
        <v>182</v>
      </c>
      <c r="C460" s="181" t="s">
        <v>156</v>
      </c>
      <c r="D460" s="31"/>
      <c r="E460" s="183"/>
      <c r="F460" s="51"/>
      <c r="G460" s="51"/>
      <c r="H460" s="187"/>
      <c r="I460" s="187"/>
      <c r="J460" s="187"/>
    </row>
    <row r="461" spans="1:7">
      <c r="A461" s="117"/>
      <c r="B461" s="32"/>
      <c r="C461" s="181" t="s">
        <v>160</v>
      </c>
      <c r="D461" s="31"/>
      <c r="E461" s="114"/>
      <c r="F461" s="26"/>
      <c r="G461" s="26"/>
    </row>
    <row r="462" spans="1:9">
      <c r="A462" s="117"/>
      <c r="B462" s="32"/>
      <c r="C462" s="181" t="s">
        <v>162</v>
      </c>
      <c r="D462" s="31"/>
      <c r="E462" s="114"/>
      <c r="F462" s="26"/>
      <c r="G462" s="26"/>
      <c r="H462" s="187"/>
      <c r="I462" s="187"/>
    </row>
    <row r="463" spans="1:9">
      <c r="A463" s="117"/>
      <c r="B463" s="32"/>
      <c r="C463" s="181" t="s">
        <v>164</v>
      </c>
      <c r="D463" s="31"/>
      <c r="E463" s="114"/>
      <c r="F463" s="26"/>
      <c r="G463" s="26"/>
      <c r="H463" s="187"/>
      <c r="I463" s="187"/>
    </row>
    <row r="464" spans="1:9">
      <c r="A464" s="117"/>
      <c r="B464" s="32"/>
      <c r="C464" s="181" t="s">
        <v>166</v>
      </c>
      <c r="D464" s="31"/>
      <c r="E464" s="114"/>
      <c r="F464" s="26"/>
      <c r="G464" s="26"/>
      <c r="H464" s="187"/>
      <c r="I464" s="193"/>
    </row>
    <row r="465" spans="1:9">
      <c r="A465" s="117"/>
      <c r="B465" s="32"/>
      <c r="C465" s="181" t="s">
        <v>168</v>
      </c>
      <c r="D465" s="31"/>
      <c r="E465" s="114"/>
      <c r="F465" s="26"/>
      <c r="G465" s="26"/>
      <c r="H465" s="187"/>
      <c r="I465" s="193"/>
    </row>
    <row r="466" ht="14" customHeight="1" spans="1:10">
      <c r="A466" s="180"/>
      <c r="B466" s="19"/>
      <c r="C466" s="181" t="s">
        <v>156</v>
      </c>
      <c r="D466" s="40">
        <v>5</v>
      </c>
      <c r="E466" s="183" t="s">
        <v>675</v>
      </c>
      <c r="F466" s="51" t="s">
        <v>676</v>
      </c>
      <c r="G466" s="51" t="s">
        <v>677</v>
      </c>
      <c r="H466" s="187" t="s">
        <v>678</v>
      </c>
      <c r="I466" s="191" t="s">
        <v>679</v>
      </c>
      <c r="J466" s="200" t="s">
        <v>680</v>
      </c>
    </row>
    <row r="467" spans="1:7">
      <c r="A467" s="117"/>
      <c r="B467" s="19"/>
      <c r="C467" s="181" t="s">
        <v>160</v>
      </c>
      <c r="D467" s="182">
        <v>0</v>
      </c>
      <c r="E467" s="114"/>
      <c r="F467" s="26"/>
      <c r="G467" s="26"/>
    </row>
    <row r="468" spans="1:9">
      <c r="A468" s="117"/>
      <c r="B468" s="19"/>
      <c r="C468" s="181" t="s">
        <v>162</v>
      </c>
      <c r="D468" s="182">
        <v>5</v>
      </c>
      <c r="E468" s="114"/>
      <c r="F468" s="26"/>
      <c r="G468" s="26"/>
      <c r="H468" s="187" t="s">
        <v>681</v>
      </c>
      <c r="I468" s="47" t="s">
        <v>682</v>
      </c>
    </row>
    <row r="469" spans="1:9">
      <c r="A469" s="117"/>
      <c r="B469" s="19"/>
      <c r="C469" s="181" t="s">
        <v>164</v>
      </c>
      <c r="D469" s="182">
        <v>7</v>
      </c>
      <c r="E469" s="114"/>
      <c r="F469" s="26"/>
      <c r="G469" s="26"/>
      <c r="H469" s="187" t="s">
        <v>683</v>
      </c>
      <c r="I469" s="17" t="s">
        <v>684</v>
      </c>
    </row>
    <row r="470" spans="1:9">
      <c r="A470" s="117"/>
      <c r="B470" s="19"/>
      <c r="C470" s="181" t="s">
        <v>166</v>
      </c>
      <c r="D470" s="182">
        <v>5</v>
      </c>
      <c r="E470" s="114"/>
      <c r="F470" s="51"/>
      <c r="G470" s="26"/>
      <c r="H470" s="187" t="s">
        <v>685</v>
      </c>
      <c r="I470" s="47" t="s">
        <v>686</v>
      </c>
    </row>
    <row r="471" spans="1:9">
      <c r="A471" s="117"/>
      <c r="B471" s="19"/>
      <c r="C471" s="181" t="s">
        <v>168</v>
      </c>
      <c r="D471" s="182">
        <v>5</v>
      </c>
      <c r="E471" s="114"/>
      <c r="F471" s="51"/>
      <c r="G471" s="26"/>
      <c r="H471" s="187" t="s">
        <v>687</v>
      </c>
      <c r="I471" s="17" t="s">
        <v>688</v>
      </c>
    </row>
    <row r="472" ht="14" customHeight="1" spans="1:10">
      <c r="A472" s="180"/>
      <c r="B472" s="186" t="s">
        <v>182</v>
      </c>
      <c r="C472" s="181" t="s">
        <v>156</v>
      </c>
      <c r="D472" s="31"/>
      <c r="E472" s="183"/>
      <c r="F472" s="51" t="s">
        <v>689</v>
      </c>
      <c r="G472" s="51" t="s">
        <v>690</v>
      </c>
      <c r="H472" s="187"/>
      <c r="I472" s="187"/>
      <c r="J472" s="187"/>
    </row>
    <row r="473" spans="1:7">
      <c r="A473" s="117"/>
      <c r="B473" s="32"/>
      <c r="C473" s="181" t="s">
        <v>160</v>
      </c>
      <c r="D473" s="31"/>
      <c r="E473" s="114"/>
      <c r="F473" s="26"/>
      <c r="G473" s="26"/>
    </row>
    <row r="474" spans="1:9">
      <c r="A474" s="117"/>
      <c r="B474" s="32"/>
      <c r="C474" s="181" t="s">
        <v>162</v>
      </c>
      <c r="D474" s="182">
        <v>1</v>
      </c>
      <c r="E474" s="114"/>
      <c r="F474" s="26"/>
      <c r="G474" s="26"/>
      <c r="H474" s="187"/>
      <c r="I474" s="187"/>
    </row>
    <row r="475" spans="1:9">
      <c r="A475" s="117"/>
      <c r="B475" s="32"/>
      <c r="C475" s="181" t="s">
        <v>164</v>
      </c>
      <c r="D475" s="182">
        <v>5</v>
      </c>
      <c r="E475" s="114"/>
      <c r="F475" s="26"/>
      <c r="G475" s="26"/>
      <c r="H475" s="187"/>
      <c r="I475" s="187"/>
    </row>
    <row r="476" spans="1:9">
      <c r="A476" s="117"/>
      <c r="B476" s="32"/>
      <c r="C476" s="181" t="s">
        <v>166</v>
      </c>
      <c r="D476" s="182">
        <v>3</v>
      </c>
      <c r="E476" s="114"/>
      <c r="F476" s="26"/>
      <c r="G476" s="26"/>
      <c r="H476" s="187"/>
      <c r="I476" s="193"/>
    </row>
    <row r="477" spans="1:9">
      <c r="A477" s="117"/>
      <c r="B477" s="32"/>
      <c r="C477" s="181" t="s">
        <v>168</v>
      </c>
      <c r="D477" s="182">
        <v>3</v>
      </c>
      <c r="E477" s="114"/>
      <c r="F477" s="26"/>
      <c r="G477" s="26"/>
      <c r="H477" s="187"/>
      <c r="I477" s="187"/>
    </row>
    <row r="478" ht="14" customHeight="1" spans="1:10">
      <c r="A478" s="180"/>
      <c r="B478" s="186" t="s">
        <v>182</v>
      </c>
      <c r="C478" s="181" t="s">
        <v>156</v>
      </c>
      <c r="D478" s="31"/>
      <c r="E478" s="183"/>
      <c r="F478" s="51"/>
      <c r="G478" s="51"/>
      <c r="H478" s="187"/>
      <c r="I478" s="187"/>
      <c r="J478" s="187"/>
    </row>
    <row r="479" spans="1:7">
      <c r="A479" s="117"/>
      <c r="B479" s="32"/>
      <c r="C479" s="181" t="s">
        <v>160</v>
      </c>
      <c r="D479" s="31"/>
      <c r="E479" s="114"/>
      <c r="F479" s="26"/>
      <c r="G479" s="26"/>
    </row>
    <row r="480" spans="1:9">
      <c r="A480" s="117"/>
      <c r="B480" s="32"/>
      <c r="C480" s="181" t="s">
        <v>162</v>
      </c>
      <c r="D480" s="31"/>
      <c r="E480" s="114"/>
      <c r="F480" s="26"/>
      <c r="G480" s="26"/>
      <c r="H480" s="187"/>
      <c r="I480" s="187"/>
    </row>
    <row r="481" spans="1:9">
      <c r="A481" s="117"/>
      <c r="B481" s="32"/>
      <c r="C481" s="181" t="s">
        <v>164</v>
      </c>
      <c r="D481" s="31"/>
      <c r="E481" s="114"/>
      <c r="F481" s="26"/>
      <c r="G481" s="26"/>
      <c r="H481" s="187"/>
      <c r="I481" s="187"/>
    </row>
    <row r="482" spans="1:9">
      <c r="A482" s="117"/>
      <c r="B482" s="32"/>
      <c r="C482" s="181" t="s">
        <v>166</v>
      </c>
      <c r="D482" s="31"/>
      <c r="E482" s="114"/>
      <c r="F482" s="26"/>
      <c r="G482" s="26"/>
      <c r="H482" s="187"/>
      <c r="I482" s="193"/>
    </row>
    <row r="483" spans="1:9">
      <c r="A483" s="117"/>
      <c r="B483" s="32"/>
      <c r="C483" s="181" t="s">
        <v>168</v>
      </c>
      <c r="D483" s="31"/>
      <c r="E483" s="114"/>
      <c r="F483" s="26"/>
      <c r="G483" s="26"/>
      <c r="H483" s="187"/>
      <c r="I483" s="187"/>
    </row>
    <row r="484" ht="14" customHeight="1" spans="1:10">
      <c r="A484" s="180" t="s">
        <v>691</v>
      </c>
      <c r="B484" s="186" t="s">
        <v>182</v>
      </c>
      <c r="C484" s="181" t="s">
        <v>156</v>
      </c>
      <c r="D484" s="40">
        <v>3</v>
      </c>
      <c r="E484" s="183"/>
      <c r="F484" s="51" t="s">
        <v>692</v>
      </c>
      <c r="G484" s="51"/>
      <c r="H484" s="187" t="s">
        <v>693</v>
      </c>
      <c r="I484" s="191" t="s">
        <v>135</v>
      </c>
      <c r="J484" s="57" t="s">
        <v>694</v>
      </c>
    </row>
    <row r="485" spans="1:10">
      <c r="A485" s="117"/>
      <c r="B485" s="32"/>
      <c r="C485" s="206" t="s">
        <v>160</v>
      </c>
      <c r="D485" s="40">
        <v>0</v>
      </c>
      <c r="E485" s="114"/>
      <c r="F485" s="207"/>
      <c r="G485" s="207"/>
      <c r="H485" s="208"/>
      <c r="I485" s="208"/>
      <c r="J485" s="208"/>
    </row>
    <row r="486" spans="1:9">
      <c r="A486" s="117"/>
      <c r="B486" s="32"/>
      <c r="C486" s="181" t="s">
        <v>162</v>
      </c>
      <c r="D486" s="40">
        <v>9</v>
      </c>
      <c r="E486" s="114"/>
      <c r="F486" s="26"/>
      <c r="G486" s="26"/>
      <c r="H486" s="2" t="s">
        <v>695</v>
      </c>
      <c r="I486" s="191" t="s">
        <v>696</v>
      </c>
    </row>
    <row r="487" spans="1:9">
      <c r="A487" s="117"/>
      <c r="B487" s="32"/>
      <c r="C487" s="181" t="s">
        <v>164</v>
      </c>
      <c r="D487" s="40">
        <v>7</v>
      </c>
      <c r="E487" s="114"/>
      <c r="F487" s="26"/>
      <c r="G487" s="26"/>
      <c r="H487" s="187" t="s">
        <v>697</v>
      </c>
      <c r="I487" s="191" t="s">
        <v>143</v>
      </c>
    </row>
    <row r="488" spans="1:9">
      <c r="A488" s="117"/>
      <c r="B488" s="32"/>
      <c r="C488" s="181" t="s">
        <v>166</v>
      </c>
      <c r="D488" s="40">
        <v>6</v>
      </c>
      <c r="E488" s="114"/>
      <c r="F488" s="26"/>
      <c r="G488" s="26"/>
      <c r="H488" s="17" t="s">
        <v>698</v>
      </c>
      <c r="I488" s="191" t="s">
        <v>142</v>
      </c>
    </row>
    <row r="489" spans="1:9">
      <c r="A489" s="117"/>
      <c r="B489" s="32"/>
      <c r="C489" s="181" t="s">
        <v>168</v>
      </c>
      <c r="D489" s="40">
        <v>9</v>
      </c>
      <c r="E489" s="114"/>
      <c r="F489" s="26"/>
      <c r="G489" s="26"/>
      <c r="H489" s="187" t="s">
        <v>699</v>
      </c>
      <c r="I489" s="191" t="s">
        <v>144</v>
      </c>
    </row>
    <row r="490" ht="14" customHeight="1" spans="1:10">
      <c r="A490" s="180"/>
      <c r="B490" s="186" t="s">
        <v>182</v>
      </c>
      <c r="C490" s="181" t="s">
        <v>156</v>
      </c>
      <c r="D490" s="31"/>
      <c r="E490" s="183"/>
      <c r="F490" s="51" t="s">
        <v>700</v>
      </c>
      <c r="G490" s="51"/>
      <c r="H490" s="187"/>
      <c r="I490" s="187"/>
      <c r="J490" s="187"/>
    </row>
    <row r="491" spans="1:7">
      <c r="A491" s="117"/>
      <c r="B491" s="32"/>
      <c r="C491" s="181" t="s">
        <v>160</v>
      </c>
      <c r="D491" s="31"/>
      <c r="E491" s="114"/>
      <c r="F491" s="26"/>
      <c r="G491" s="26"/>
    </row>
    <row r="492" spans="1:9">
      <c r="A492" s="117"/>
      <c r="B492" s="32"/>
      <c r="C492" s="181" t="s">
        <v>162</v>
      </c>
      <c r="D492" s="31"/>
      <c r="E492" s="114"/>
      <c r="F492" s="26"/>
      <c r="G492" s="26"/>
      <c r="H492" s="187"/>
      <c r="I492" s="187"/>
    </row>
    <row r="493" spans="1:9">
      <c r="A493" s="117"/>
      <c r="B493" s="32"/>
      <c r="C493" s="181" t="s">
        <v>164</v>
      </c>
      <c r="D493" s="31"/>
      <c r="E493" s="114"/>
      <c r="F493" s="26"/>
      <c r="G493" s="26"/>
      <c r="H493" s="187"/>
      <c r="I493" s="187"/>
    </row>
    <row r="494" spans="1:9">
      <c r="A494" s="117"/>
      <c r="B494" s="32"/>
      <c r="C494" s="181" t="s">
        <v>166</v>
      </c>
      <c r="D494" s="31"/>
      <c r="E494" s="114"/>
      <c r="F494" s="26"/>
      <c r="G494" s="26"/>
      <c r="H494" s="187"/>
      <c r="I494" s="193"/>
    </row>
    <row r="495" spans="1:9">
      <c r="A495" s="117"/>
      <c r="B495" s="32"/>
      <c r="C495" s="181" t="s">
        <v>168</v>
      </c>
      <c r="D495" s="31"/>
      <c r="E495" s="114"/>
      <c r="F495" s="26"/>
      <c r="G495" s="26"/>
      <c r="H495" s="187"/>
      <c r="I495" s="187"/>
    </row>
    <row r="496" ht="14" customHeight="1" spans="1:10">
      <c r="A496" s="180"/>
      <c r="B496" s="19"/>
      <c r="C496" s="181" t="s">
        <v>156</v>
      </c>
      <c r="D496" s="40">
        <v>3</v>
      </c>
      <c r="E496" s="183"/>
      <c r="F496" s="51" t="s">
        <v>701</v>
      </c>
      <c r="G496" s="51"/>
      <c r="H496" s="187"/>
      <c r="I496" s="187"/>
      <c r="J496" s="187"/>
    </row>
    <row r="497" spans="1:7">
      <c r="A497" s="117"/>
      <c r="B497" s="19"/>
      <c r="C497" s="181" t="s">
        <v>160</v>
      </c>
      <c r="D497" s="31"/>
      <c r="E497" s="114"/>
      <c r="F497" s="26"/>
      <c r="G497" s="26"/>
    </row>
    <row r="498" spans="1:9">
      <c r="A498" s="117"/>
      <c r="B498" s="19"/>
      <c r="C498" s="181" t="s">
        <v>162</v>
      </c>
      <c r="D498" s="40">
        <v>3</v>
      </c>
      <c r="E498" s="114"/>
      <c r="F498" s="26"/>
      <c r="G498" s="26"/>
      <c r="H498" s="187"/>
      <c r="I498" s="187"/>
    </row>
    <row r="499" spans="1:9">
      <c r="A499" s="117"/>
      <c r="B499" s="19"/>
      <c r="C499" s="181" t="s">
        <v>164</v>
      </c>
      <c r="D499" s="40">
        <v>3</v>
      </c>
      <c r="E499" s="114"/>
      <c r="F499" s="26"/>
      <c r="G499" s="26"/>
      <c r="H499" s="187"/>
      <c r="I499" s="187"/>
    </row>
    <row r="500" spans="1:9">
      <c r="A500" s="117"/>
      <c r="B500" s="19"/>
      <c r="C500" s="181" t="s">
        <v>166</v>
      </c>
      <c r="D500" s="40">
        <v>3</v>
      </c>
      <c r="E500" s="114"/>
      <c r="F500" s="26"/>
      <c r="G500" s="26"/>
      <c r="H500" s="187"/>
      <c r="I500" s="193"/>
    </row>
    <row r="501" spans="1:9">
      <c r="A501" s="117"/>
      <c r="B501" s="19"/>
      <c r="C501" s="181" t="s">
        <v>168</v>
      </c>
      <c r="D501" s="40">
        <v>3</v>
      </c>
      <c r="E501" s="114"/>
      <c r="F501" s="26"/>
      <c r="G501" s="26"/>
      <c r="H501" s="187"/>
      <c r="I501" s="187"/>
    </row>
    <row r="502" ht="14" customHeight="1" spans="1:10">
      <c r="A502" s="180"/>
      <c r="B502" s="19"/>
      <c r="C502" s="181" t="s">
        <v>156</v>
      </c>
      <c r="D502" s="31"/>
      <c r="E502" s="183"/>
      <c r="F502" s="51" t="s">
        <v>702</v>
      </c>
      <c r="G502" s="51"/>
      <c r="H502" s="187"/>
      <c r="I502" s="187"/>
      <c r="J502" s="187"/>
    </row>
    <row r="503" spans="1:7">
      <c r="A503" s="117"/>
      <c r="B503" s="19"/>
      <c r="C503" s="181" t="s">
        <v>160</v>
      </c>
      <c r="D503" s="31"/>
      <c r="E503" s="114"/>
      <c r="F503" s="26"/>
      <c r="G503" s="26"/>
    </row>
    <row r="504" spans="1:9">
      <c r="A504" s="117"/>
      <c r="B504" s="19"/>
      <c r="C504" s="181" t="s">
        <v>162</v>
      </c>
      <c r="D504" s="31"/>
      <c r="E504" s="114"/>
      <c r="F504" s="26"/>
      <c r="G504" s="26"/>
      <c r="H504" s="187"/>
      <c r="I504" s="187"/>
    </row>
    <row r="505" spans="1:9">
      <c r="A505" s="117"/>
      <c r="B505" s="19"/>
      <c r="C505" s="181" t="s">
        <v>164</v>
      </c>
      <c r="D505" s="31"/>
      <c r="E505" s="114"/>
      <c r="F505" s="26"/>
      <c r="G505" s="26"/>
      <c r="H505" s="187"/>
      <c r="I505" s="187"/>
    </row>
    <row r="506" spans="1:9">
      <c r="A506" s="117"/>
      <c r="B506" s="19"/>
      <c r="C506" s="181" t="s">
        <v>166</v>
      </c>
      <c r="D506" s="31"/>
      <c r="E506" s="114"/>
      <c r="F506" s="26"/>
      <c r="G506" s="26"/>
      <c r="H506" s="187"/>
      <c r="I506" s="193"/>
    </row>
    <row r="507" spans="1:9">
      <c r="A507" s="117"/>
      <c r="B507" s="19"/>
      <c r="C507" s="181" t="s">
        <v>168</v>
      </c>
      <c r="D507" s="31"/>
      <c r="E507" s="114"/>
      <c r="F507" s="26"/>
      <c r="G507" s="26"/>
      <c r="H507" s="187"/>
      <c r="I507" s="187"/>
    </row>
    <row r="508" ht="14" customHeight="1" spans="1:10">
      <c r="A508" s="180"/>
      <c r="B508" s="19"/>
      <c r="C508" s="181" t="s">
        <v>156</v>
      </c>
      <c r="D508" s="31"/>
      <c r="E508" s="183"/>
      <c r="F508" s="51" t="s">
        <v>703</v>
      </c>
      <c r="G508" s="51"/>
      <c r="H508" s="187"/>
      <c r="I508" s="187"/>
      <c r="J508" s="187"/>
    </row>
    <row r="509" spans="1:7">
      <c r="A509" s="117"/>
      <c r="B509" s="19"/>
      <c r="C509" s="181" t="s">
        <v>160</v>
      </c>
      <c r="D509" s="31"/>
      <c r="E509" s="114"/>
      <c r="F509" s="26"/>
      <c r="G509" s="26"/>
    </row>
    <row r="510" spans="1:9">
      <c r="A510" s="117"/>
      <c r="B510" s="19"/>
      <c r="C510" s="181" t="s">
        <v>162</v>
      </c>
      <c r="D510" s="31"/>
      <c r="E510" s="114"/>
      <c r="F510" s="26"/>
      <c r="G510" s="26"/>
      <c r="H510" s="187"/>
      <c r="I510" s="187"/>
    </row>
    <row r="511" spans="1:9">
      <c r="A511" s="117"/>
      <c r="B511" s="19"/>
      <c r="C511" s="181" t="s">
        <v>164</v>
      </c>
      <c r="D511" s="31"/>
      <c r="E511" s="114"/>
      <c r="F511" s="26"/>
      <c r="G511" s="26"/>
      <c r="H511" s="187"/>
      <c r="I511" s="187"/>
    </row>
    <row r="512" spans="1:9">
      <c r="A512" s="117"/>
      <c r="B512" s="19"/>
      <c r="C512" s="181" t="s">
        <v>166</v>
      </c>
      <c r="D512" s="31"/>
      <c r="E512" s="114"/>
      <c r="F512" s="26"/>
      <c r="G512" s="26"/>
      <c r="H512" s="187"/>
      <c r="I512" s="193"/>
    </row>
    <row r="513" spans="1:9">
      <c r="A513" s="117"/>
      <c r="B513" s="19"/>
      <c r="C513" s="181" t="s">
        <v>168</v>
      </c>
      <c r="D513" s="31"/>
      <c r="E513" s="114"/>
      <c r="F513" s="26"/>
      <c r="G513" s="26"/>
      <c r="H513" s="187"/>
      <c r="I513" s="187"/>
    </row>
    <row r="514" ht="14" customHeight="1" spans="1:10">
      <c r="A514" s="180"/>
      <c r="B514" s="19"/>
      <c r="C514" s="181" t="s">
        <v>156</v>
      </c>
      <c r="D514" s="31"/>
      <c r="E514" s="183"/>
      <c r="F514" s="51" t="s">
        <v>704</v>
      </c>
      <c r="G514" s="51"/>
      <c r="H514" s="187"/>
      <c r="I514" s="187"/>
      <c r="J514" s="187"/>
    </row>
    <row r="515" spans="1:7">
      <c r="A515" s="117"/>
      <c r="B515" s="19"/>
      <c r="C515" s="181" t="s">
        <v>160</v>
      </c>
      <c r="D515" s="31"/>
      <c r="E515" s="114"/>
      <c r="F515" s="26"/>
      <c r="G515" s="26"/>
    </row>
    <row r="516" spans="1:9">
      <c r="A516" s="117"/>
      <c r="B516" s="19"/>
      <c r="C516" s="181" t="s">
        <v>162</v>
      </c>
      <c r="D516" s="31"/>
      <c r="E516" s="114"/>
      <c r="F516" s="26"/>
      <c r="G516" s="26"/>
      <c r="H516" s="187"/>
      <c r="I516" s="187"/>
    </row>
    <row r="517" spans="1:9">
      <c r="A517" s="117"/>
      <c r="B517" s="19"/>
      <c r="C517" s="181" t="s">
        <v>164</v>
      </c>
      <c r="D517" s="31"/>
      <c r="E517" s="114"/>
      <c r="F517" s="26"/>
      <c r="G517" s="26"/>
      <c r="H517" s="187"/>
      <c r="I517" s="187"/>
    </row>
    <row r="518" spans="1:9">
      <c r="A518" s="117"/>
      <c r="B518" s="19"/>
      <c r="C518" s="181" t="s">
        <v>166</v>
      </c>
      <c r="D518" s="31"/>
      <c r="E518" s="114"/>
      <c r="F518" s="26"/>
      <c r="G518" s="26"/>
      <c r="H518" s="187"/>
      <c r="I518" s="193"/>
    </row>
    <row r="519" spans="1:9">
      <c r="A519" s="117"/>
      <c r="B519" s="19"/>
      <c r="C519" s="181" t="s">
        <v>168</v>
      </c>
      <c r="D519" s="31"/>
      <c r="E519" s="114"/>
      <c r="F519" s="26"/>
      <c r="G519" s="26"/>
      <c r="H519" s="187"/>
      <c r="I519" s="187"/>
    </row>
    <row r="520" ht="14" customHeight="1" spans="1:10">
      <c r="A520" s="180"/>
      <c r="B520" s="186" t="s">
        <v>182</v>
      </c>
      <c r="C520" s="181" t="s">
        <v>156</v>
      </c>
      <c r="D520" s="31"/>
      <c r="E520" s="183"/>
      <c r="F520" s="51"/>
      <c r="G520" s="51"/>
      <c r="H520" s="187"/>
      <c r="I520" s="187"/>
      <c r="J520" s="187"/>
    </row>
    <row r="521" spans="1:7">
      <c r="A521" s="117"/>
      <c r="B521" s="32"/>
      <c r="C521" s="181" t="s">
        <v>160</v>
      </c>
      <c r="D521" s="31"/>
      <c r="E521" s="114"/>
      <c r="F521" s="26"/>
      <c r="G521" s="26"/>
    </row>
    <row r="522" spans="1:9">
      <c r="A522" s="117"/>
      <c r="B522" s="32"/>
      <c r="C522" s="181" t="s">
        <v>162</v>
      </c>
      <c r="D522" s="31"/>
      <c r="E522" s="114"/>
      <c r="F522" s="26"/>
      <c r="G522" s="26"/>
      <c r="H522" s="187"/>
      <c r="I522" s="187"/>
    </row>
    <row r="523" spans="1:9">
      <c r="A523" s="117"/>
      <c r="B523" s="32"/>
      <c r="C523" s="181" t="s">
        <v>164</v>
      </c>
      <c r="D523" s="31"/>
      <c r="E523" s="114"/>
      <c r="F523" s="26"/>
      <c r="G523" s="26"/>
      <c r="H523" s="187"/>
      <c r="I523" s="187"/>
    </row>
    <row r="524" spans="1:9">
      <c r="A524" s="117"/>
      <c r="B524" s="32"/>
      <c r="C524" s="181" t="s">
        <v>166</v>
      </c>
      <c r="D524" s="31"/>
      <c r="E524" s="114"/>
      <c r="F524" s="26"/>
      <c r="G524" s="26"/>
      <c r="H524" s="187"/>
      <c r="I524" s="193"/>
    </row>
    <row r="525" spans="1:9">
      <c r="A525" s="117"/>
      <c r="B525" s="32"/>
      <c r="C525" s="181" t="s">
        <v>168</v>
      </c>
      <c r="D525" s="31"/>
      <c r="E525" s="114"/>
      <c r="F525" s="26"/>
      <c r="G525" s="26"/>
      <c r="H525" s="187"/>
      <c r="I525" s="187"/>
    </row>
    <row r="526" ht="14" customHeight="1" spans="1:10">
      <c r="A526" s="180"/>
      <c r="B526" s="19"/>
      <c r="C526" s="181" t="s">
        <v>156</v>
      </c>
      <c r="D526" s="31"/>
      <c r="E526" s="183"/>
      <c r="F526" s="51" t="s">
        <v>705</v>
      </c>
      <c r="G526" s="51"/>
      <c r="I526" s="191" t="s">
        <v>706</v>
      </c>
      <c r="J526" s="187"/>
    </row>
    <row r="527" spans="1:7">
      <c r="A527" s="180"/>
      <c r="B527" s="19"/>
      <c r="C527" s="181" t="s">
        <v>160</v>
      </c>
      <c r="D527" s="31"/>
      <c r="E527" s="183"/>
      <c r="F527" s="26"/>
      <c r="G527" s="26"/>
    </row>
    <row r="528" spans="1:9">
      <c r="A528" s="180"/>
      <c r="B528" s="19"/>
      <c r="C528" s="181" t="s">
        <v>162</v>
      </c>
      <c r="D528" s="31"/>
      <c r="E528" s="183"/>
      <c r="F528" s="26"/>
      <c r="G528" s="26"/>
      <c r="I528" s="191" t="s">
        <v>707</v>
      </c>
    </row>
    <row r="529" spans="1:9">
      <c r="A529" s="180"/>
      <c r="B529" s="19"/>
      <c r="C529" s="181" t="s">
        <v>164</v>
      </c>
      <c r="D529" s="31"/>
      <c r="E529" s="183"/>
      <c r="F529" s="26"/>
      <c r="G529" s="26"/>
      <c r="I529" s="191" t="s">
        <v>708</v>
      </c>
    </row>
    <row r="530" spans="1:9">
      <c r="A530" s="180"/>
      <c r="B530" s="19"/>
      <c r="C530" s="181" t="s">
        <v>166</v>
      </c>
      <c r="D530" s="31"/>
      <c r="E530" s="183"/>
      <c r="F530" s="26"/>
      <c r="G530" s="26"/>
      <c r="I530" s="187"/>
    </row>
    <row r="531" spans="1:9">
      <c r="A531" s="180"/>
      <c r="B531" s="19"/>
      <c r="C531" s="181" t="s">
        <v>168</v>
      </c>
      <c r="D531" s="31"/>
      <c r="E531" s="183"/>
      <c r="F531" s="26"/>
      <c r="G531" s="26"/>
      <c r="I531" s="187"/>
    </row>
    <row r="532" ht="14" customHeight="1" spans="1:10">
      <c r="A532" s="180"/>
      <c r="B532" s="19"/>
      <c r="C532" s="181" t="s">
        <v>156</v>
      </c>
      <c r="D532" s="31"/>
      <c r="E532" s="183"/>
      <c r="F532" s="51" t="s">
        <v>709</v>
      </c>
      <c r="G532" s="51" t="s">
        <v>710</v>
      </c>
      <c r="H532" s="187"/>
      <c r="I532" s="187"/>
      <c r="J532" s="187"/>
    </row>
    <row r="533" spans="1:7">
      <c r="A533" s="117"/>
      <c r="B533" s="19"/>
      <c r="C533" s="181" t="s">
        <v>160</v>
      </c>
      <c r="D533" s="31"/>
      <c r="E533" s="114"/>
      <c r="F533" s="26"/>
      <c r="G533" s="26"/>
    </row>
    <row r="534" spans="1:9">
      <c r="A534" s="117"/>
      <c r="B534" s="19"/>
      <c r="C534" s="181" t="s">
        <v>162</v>
      </c>
      <c r="D534" s="31"/>
      <c r="E534" s="114"/>
      <c r="F534" s="26"/>
      <c r="G534" s="26"/>
      <c r="H534" s="187"/>
      <c r="I534" s="187"/>
    </row>
    <row r="535" spans="1:9">
      <c r="A535" s="117"/>
      <c r="B535" s="19"/>
      <c r="C535" s="181" t="s">
        <v>164</v>
      </c>
      <c r="D535" s="31"/>
      <c r="E535" s="114"/>
      <c r="F535" s="26"/>
      <c r="G535" s="26"/>
      <c r="H535" s="187"/>
      <c r="I535" s="187"/>
    </row>
    <row r="536" spans="1:9">
      <c r="A536" s="117"/>
      <c r="B536" s="19"/>
      <c r="C536" s="181" t="s">
        <v>166</v>
      </c>
      <c r="D536" s="31"/>
      <c r="E536" s="114"/>
      <c r="F536" s="26"/>
      <c r="G536" s="26"/>
      <c r="H536" s="187"/>
      <c r="I536" s="193"/>
    </row>
    <row r="537" spans="1:9">
      <c r="A537" s="117"/>
      <c r="B537" s="19"/>
      <c r="C537" s="181" t="s">
        <v>168</v>
      </c>
      <c r="D537" s="31"/>
      <c r="E537" s="114"/>
      <c r="F537" s="26"/>
      <c r="G537" s="26"/>
      <c r="H537" s="187"/>
      <c r="I537" s="187"/>
    </row>
    <row r="538" ht="14" customHeight="1" spans="1:10">
      <c r="A538" s="180"/>
      <c r="B538" s="19"/>
      <c r="C538" s="181" t="s">
        <v>156</v>
      </c>
      <c r="D538" s="31"/>
      <c r="E538" s="183"/>
      <c r="F538" s="51" t="s">
        <v>711</v>
      </c>
      <c r="G538" s="51"/>
      <c r="I538" s="191" t="s">
        <v>712</v>
      </c>
      <c r="J538" s="187"/>
    </row>
    <row r="539" spans="1:9">
      <c r="A539" s="117"/>
      <c r="B539" s="19"/>
      <c r="C539" s="181" t="s">
        <v>160</v>
      </c>
      <c r="D539" s="31"/>
      <c r="E539" s="114"/>
      <c r="F539" s="26"/>
      <c r="G539" s="26"/>
      <c r="I539" s="17" t="s">
        <v>713</v>
      </c>
    </row>
    <row r="540" spans="1:9">
      <c r="A540" s="117"/>
      <c r="B540" s="19"/>
      <c r="C540" s="181" t="s">
        <v>162</v>
      </c>
      <c r="D540" s="31"/>
      <c r="E540" s="114"/>
      <c r="F540" s="26"/>
      <c r="G540" s="26"/>
      <c r="I540" s="187"/>
    </row>
    <row r="541" spans="1:9">
      <c r="A541" s="117"/>
      <c r="B541" s="19"/>
      <c r="C541" s="181" t="s">
        <v>164</v>
      </c>
      <c r="D541" s="31"/>
      <c r="E541" s="114"/>
      <c r="F541" s="26"/>
      <c r="G541" s="26"/>
      <c r="I541" s="17" t="s">
        <v>714</v>
      </c>
    </row>
    <row r="542" spans="1:9">
      <c r="A542" s="117"/>
      <c r="B542" s="19"/>
      <c r="C542" s="181" t="s">
        <v>166</v>
      </c>
      <c r="D542" s="31"/>
      <c r="E542" s="114"/>
      <c r="F542" s="26"/>
      <c r="G542" s="26"/>
      <c r="H542" s="187"/>
      <c r="I542" s="193"/>
    </row>
    <row r="543" spans="1:9">
      <c r="A543" s="117"/>
      <c r="B543" s="19"/>
      <c r="C543" s="181" t="s">
        <v>168</v>
      </c>
      <c r="D543" s="31"/>
      <c r="E543" s="114"/>
      <c r="F543" s="26"/>
      <c r="G543" s="26"/>
      <c r="H543" s="187"/>
      <c r="I543" s="187"/>
    </row>
    <row r="544" ht="14" customHeight="1" spans="1:10">
      <c r="A544" s="180"/>
      <c r="B544" s="19"/>
      <c r="C544" s="181" t="s">
        <v>156</v>
      </c>
      <c r="D544" s="31"/>
      <c r="E544" s="183"/>
      <c r="F544" s="51" t="s">
        <v>715</v>
      </c>
      <c r="G544" s="51"/>
      <c r="I544" s="191"/>
      <c r="J544" s="187"/>
    </row>
    <row r="545" spans="1:7">
      <c r="A545" s="117"/>
      <c r="B545" s="19"/>
      <c r="C545" s="181" t="s">
        <v>160</v>
      </c>
      <c r="D545" s="31"/>
      <c r="E545" s="114"/>
      <c r="F545" s="26"/>
      <c r="G545" s="26"/>
    </row>
    <row r="546" spans="1:9">
      <c r="A546" s="117"/>
      <c r="B546" s="19"/>
      <c r="C546" s="181" t="s">
        <v>162</v>
      </c>
      <c r="D546" s="31"/>
      <c r="E546" s="114"/>
      <c r="F546" s="26"/>
      <c r="G546" s="26"/>
      <c r="I546" s="191" t="s">
        <v>716</v>
      </c>
    </row>
    <row r="547" spans="1:9">
      <c r="A547" s="117"/>
      <c r="B547" s="19"/>
      <c r="C547" s="181" t="s">
        <v>164</v>
      </c>
      <c r="D547" s="31"/>
      <c r="E547" s="114"/>
      <c r="F547" s="26"/>
      <c r="G547" s="26"/>
      <c r="I547" s="187"/>
    </row>
    <row r="548" spans="1:9">
      <c r="A548" s="117"/>
      <c r="B548" s="19"/>
      <c r="C548" s="181" t="s">
        <v>166</v>
      </c>
      <c r="D548" s="31"/>
      <c r="E548" s="114"/>
      <c r="F548" s="26"/>
      <c r="G548" s="26"/>
      <c r="I548" s="187"/>
    </row>
    <row r="549" spans="1:9">
      <c r="A549" s="117"/>
      <c r="B549" s="19"/>
      <c r="C549" s="181" t="s">
        <v>168</v>
      </c>
      <c r="D549" s="31"/>
      <c r="E549" s="114"/>
      <c r="F549" s="26"/>
      <c r="G549" s="26"/>
      <c r="I549" s="187"/>
    </row>
    <row r="550" ht="14" customHeight="1" spans="1:10">
      <c r="A550" s="180"/>
      <c r="B550" s="19"/>
      <c r="C550" s="181" t="s">
        <v>156</v>
      </c>
      <c r="D550" s="31"/>
      <c r="E550" s="183"/>
      <c r="F550" s="51" t="s">
        <v>717</v>
      </c>
      <c r="G550" s="51" t="s">
        <v>718</v>
      </c>
      <c r="H550" s="187"/>
      <c r="I550" s="187"/>
      <c r="J550" s="187"/>
    </row>
    <row r="551" spans="1:7">
      <c r="A551" s="117"/>
      <c r="B551" s="19"/>
      <c r="C551" s="181" t="s">
        <v>160</v>
      </c>
      <c r="D551" s="31"/>
      <c r="E551" s="114"/>
      <c r="F551" s="26"/>
      <c r="G551" s="26"/>
    </row>
    <row r="552" spans="1:9">
      <c r="A552" s="117"/>
      <c r="B552" s="19"/>
      <c r="C552" s="181" t="s">
        <v>162</v>
      </c>
      <c r="D552" s="31"/>
      <c r="E552" s="114"/>
      <c r="F552" s="26"/>
      <c r="G552" s="26"/>
      <c r="H552" s="187"/>
      <c r="I552" s="187"/>
    </row>
    <row r="553" spans="1:9">
      <c r="A553" s="117"/>
      <c r="B553" s="19"/>
      <c r="C553" s="181" t="s">
        <v>164</v>
      </c>
      <c r="D553" s="31"/>
      <c r="E553" s="114"/>
      <c r="F553" s="26"/>
      <c r="G553" s="26"/>
      <c r="H553" s="187"/>
      <c r="I553" s="187"/>
    </row>
    <row r="554" spans="1:9">
      <c r="A554" s="117"/>
      <c r="B554" s="19"/>
      <c r="C554" s="181" t="s">
        <v>166</v>
      </c>
      <c r="D554" s="31"/>
      <c r="E554" s="114"/>
      <c r="F554" s="26"/>
      <c r="G554" s="26"/>
      <c r="H554" s="187"/>
      <c r="I554" s="193"/>
    </row>
    <row r="555" spans="1:9">
      <c r="A555" s="117"/>
      <c r="B555" s="19"/>
      <c r="C555" s="181" t="s">
        <v>168</v>
      </c>
      <c r="D555" s="31"/>
      <c r="E555" s="114"/>
      <c r="F555" s="26"/>
      <c r="G555" s="26"/>
      <c r="H555" s="187"/>
      <c r="I555" s="187"/>
    </row>
    <row r="556" ht="14" customHeight="1" spans="1:10">
      <c r="A556" s="180"/>
      <c r="B556" s="19"/>
      <c r="C556" s="181" t="s">
        <v>156</v>
      </c>
      <c r="D556" s="31"/>
      <c r="E556" s="183"/>
      <c r="F556" s="51" t="s">
        <v>719</v>
      </c>
      <c r="G556" s="51"/>
      <c r="J556" s="187"/>
    </row>
    <row r="557" spans="1:7">
      <c r="A557" s="117"/>
      <c r="B557" s="19"/>
      <c r="C557" s="181" t="s">
        <v>160</v>
      </c>
      <c r="D557" s="31"/>
      <c r="E557" s="114"/>
      <c r="F557" s="26"/>
      <c r="G557" s="26"/>
    </row>
    <row r="558" spans="1:9">
      <c r="A558" s="117"/>
      <c r="B558" s="19"/>
      <c r="C558" s="181" t="s">
        <v>162</v>
      </c>
      <c r="D558" s="31"/>
      <c r="E558" s="114"/>
      <c r="F558" s="26"/>
      <c r="G558" s="26"/>
      <c r="H558" s="187"/>
      <c r="I558" s="191" t="s">
        <v>720</v>
      </c>
    </row>
    <row r="559" spans="1:9">
      <c r="A559" s="117"/>
      <c r="B559" s="19"/>
      <c r="C559" s="181" t="s">
        <v>164</v>
      </c>
      <c r="D559" s="31"/>
      <c r="E559" s="114"/>
      <c r="F559" s="26"/>
      <c r="G559" s="26"/>
      <c r="H559" s="187"/>
      <c r="I559" s="191" t="s">
        <v>721</v>
      </c>
    </row>
    <row r="560" spans="1:9">
      <c r="A560" s="117"/>
      <c r="B560" s="19"/>
      <c r="C560" s="181" t="s">
        <v>166</v>
      </c>
      <c r="D560" s="31"/>
      <c r="E560" s="114"/>
      <c r="F560" s="26"/>
      <c r="G560" s="26"/>
      <c r="H560" s="187"/>
      <c r="I560" s="193"/>
    </row>
    <row r="561" spans="1:9">
      <c r="A561" s="117"/>
      <c r="B561" s="19"/>
      <c r="C561" s="181" t="s">
        <v>168</v>
      </c>
      <c r="D561" s="31"/>
      <c r="E561" s="114"/>
      <c r="F561" s="26"/>
      <c r="G561" s="26"/>
      <c r="H561" s="187"/>
      <c r="I561" s="187"/>
    </row>
    <row r="562" ht="14" customHeight="1" spans="1:10">
      <c r="A562" s="180"/>
      <c r="B562" s="19"/>
      <c r="C562" s="181" t="s">
        <v>156</v>
      </c>
      <c r="D562" s="31"/>
      <c r="E562" s="183"/>
      <c r="F562" s="51" t="s">
        <v>722</v>
      </c>
      <c r="G562" s="51" t="s">
        <v>723</v>
      </c>
      <c r="H562" s="187"/>
      <c r="I562" s="187"/>
      <c r="J562" s="187"/>
    </row>
    <row r="563" spans="1:7">
      <c r="A563" s="117"/>
      <c r="B563" s="19"/>
      <c r="C563" s="181" t="s">
        <v>160</v>
      </c>
      <c r="D563" s="31"/>
      <c r="E563" s="114"/>
      <c r="F563" s="26"/>
      <c r="G563" s="26"/>
    </row>
    <row r="564" spans="1:9">
      <c r="A564" s="117"/>
      <c r="B564" s="19"/>
      <c r="C564" s="181" t="s">
        <v>162</v>
      </c>
      <c r="D564" s="31"/>
      <c r="E564" s="114"/>
      <c r="F564" s="26"/>
      <c r="G564" s="26"/>
      <c r="H564" s="187"/>
      <c r="I564" s="187"/>
    </row>
    <row r="565" spans="1:9">
      <c r="A565" s="117"/>
      <c r="B565" s="19"/>
      <c r="C565" s="181" t="s">
        <v>164</v>
      </c>
      <c r="D565" s="31"/>
      <c r="E565" s="114"/>
      <c r="F565" s="26"/>
      <c r="G565" s="26"/>
      <c r="H565" s="187"/>
      <c r="I565" s="187"/>
    </row>
    <row r="566" spans="1:9">
      <c r="A566" s="117"/>
      <c r="B566" s="19"/>
      <c r="C566" s="181" t="s">
        <v>166</v>
      </c>
      <c r="D566" s="31"/>
      <c r="E566" s="114"/>
      <c r="F566" s="26"/>
      <c r="G566" s="26"/>
      <c r="H566" s="187"/>
      <c r="I566" s="193"/>
    </row>
    <row r="567" spans="1:9">
      <c r="A567" s="117"/>
      <c r="B567" s="19"/>
      <c r="C567" s="181" t="s">
        <v>168</v>
      </c>
      <c r="D567" s="31"/>
      <c r="E567" s="114"/>
      <c r="F567" s="26"/>
      <c r="G567" s="26"/>
      <c r="H567" s="187"/>
      <c r="I567" s="187"/>
    </row>
    <row r="568" ht="14" customHeight="1" spans="1:10">
      <c r="A568" s="180"/>
      <c r="B568" s="19"/>
      <c r="C568" s="181" t="s">
        <v>156</v>
      </c>
      <c r="D568" s="31"/>
      <c r="E568" s="183"/>
      <c r="F568" s="51" t="s">
        <v>724</v>
      </c>
      <c r="G568" s="51" t="s">
        <v>725</v>
      </c>
      <c r="H568" s="187"/>
      <c r="I568" s="187"/>
      <c r="J568" s="187"/>
    </row>
    <row r="569" spans="1:7">
      <c r="A569" s="117"/>
      <c r="B569" s="19"/>
      <c r="C569" s="181" t="s">
        <v>160</v>
      </c>
      <c r="D569" s="31"/>
      <c r="E569" s="114"/>
      <c r="F569" s="26"/>
      <c r="G569" s="26"/>
    </row>
    <row r="570" spans="1:9">
      <c r="A570" s="117"/>
      <c r="B570" s="19"/>
      <c r="C570" s="181" t="s">
        <v>162</v>
      </c>
      <c r="D570" s="31"/>
      <c r="E570" s="114"/>
      <c r="F570" s="26"/>
      <c r="G570" s="26"/>
      <c r="H570" s="187"/>
      <c r="I570" s="187"/>
    </row>
    <row r="571" spans="1:9">
      <c r="A571" s="117"/>
      <c r="B571" s="19"/>
      <c r="C571" s="181" t="s">
        <v>164</v>
      </c>
      <c r="D571" s="31"/>
      <c r="E571" s="114"/>
      <c r="F571" s="26"/>
      <c r="G571" s="26"/>
      <c r="H571" s="187"/>
      <c r="I571" s="187"/>
    </row>
    <row r="572" spans="1:9">
      <c r="A572" s="117"/>
      <c r="B572" s="19"/>
      <c r="C572" s="181" t="s">
        <v>166</v>
      </c>
      <c r="D572" s="31"/>
      <c r="E572" s="114"/>
      <c r="F572" s="26"/>
      <c r="G572" s="26"/>
      <c r="H572" s="187"/>
      <c r="I572" s="193"/>
    </row>
    <row r="573" spans="1:9">
      <c r="A573" s="117"/>
      <c r="B573" s="19"/>
      <c r="C573" s="181" t="s">
        <v>168</v>
      </c>
      <c r="D573" s="31"/>
      <c r="E573" s="114"/>
      <c r="F573" s="26"/>
      <c r="G573" s="26"/>
      <c r="H573" s="187"/>
      <c r="I573" s="187"/>
    </row>
    <row r="574" ht="14" customHeight="1" spans="1:10">
      <c r="A574" s="180"/>
      <c r="B574" s="19"/>
      <c r="C574" s="181" t="s">
        <v>156</v>
      </c>
      <c r="D574" s="31"/>
      <c r="E574" s="183" t="s">
        <v>726</v>
      </c>
      <c r="F574" s="51" t="s">
        <v>727</v>
      </c>
      <c r="G574" s="51"/>
      <c r="I574" s="187" t="s">
        <v>728</v>
      </c>
      <c r="J574" s="187"/>
    </row>
    <row r="575" spans="1:7">
      <c r="A575" s="117"/>
      <c r="B575" s="19"/>
      <c r="C575" s="181" t="s">
        <v>160</v>
      </c>
      <c r="D575" s="31"/>
      <c r="E575" s="114"/>
      <c r="F575" s="26"/>
      <c r="G575" s="26"/>
    </row>
    <row r="576" spans="1:9">
      <c r="A576" s="117"/>
      <c r="B576" s="19"/>
      <c r="C576" s="181" t="s">
        <v>162</v>
      </c>
      <c r="D576" s="31"/>
      <c r="E576" s="114"/>
      <c r="F576" s="26"/>
      <c r="G576" s="26"/>
      <c r="I576" s="187" t="s">
        <v>729</v>
      </c>
    </row>
    <row r="577" spans="1:9">
      <c r="A577" s="117"/>
      <c r="B577" s="19"/>
      <c r="C577" s="181" t="s">
        <v>164</v>
      </c>
      <c r="D577" s="31"/>
      <c r="E577" s="114"/>
      <c r="F577" s="26"/>
      <c r="G577" s="26"/>
      <c r="I577" s="193" t="s">
        <v>730</v>
      </c>
    </row>
    <row r="578" spans="1:9">
      <c r="A578" s="117"/>
      <c r="B578" s="19"/>
      <c r="C578" s="181" t="s">
        <v>166</v>
      </c>
      <c r="D578" s="31"/>
      <c r="E578" s="114"/>
      <c r="F578" s="26"/>
      <c r="G578" s="26"/>
      <c r="I578" s="187"/>
    </row>
    <row r="579" spans="1:9">
      <c r="A579" s="117"/>
      <c r="B579" s="19"/>
      <c r="C579" s="181" t="s">
        <v>168</v>
      </c>
      <c r="D579" s="31"/>
      <c r="E579" s="114"/>
      <c r="F579" s="26"/>
      <c r="G579" s="26"/>
      <c r="I579" s="187"/>
    </row>
    <row r="580" ht="14" customHeight="1" spans="1:10">
      <c r="A580" s="180"/>
      <c r="B580" s="19"/>
      <c r="C580" s="181" t="s">
        <v>156</v>
      </c>
      <c r="D580" s="31"/>
      <c r="E580" s="183"/>
      <c r="F580" s="51" t="s">
        <v>731</v>
      </c>
      <c r="G580" s="51"/>
      <c r="I580" s="191" t="s">
        <v>732</v>
      </c>
      <c r="J580" s="187"/>
    </row>
    <row r="581" spans="1:7">
      <c r="A581" s="117"/>
      <c r="B581" s="19"/>
      <c r="C581" s="181" t="s">
        <v>160</v>
      </c>
      <c r="D581" s="31"/>
      <c r="E581" s="114"/>
      <c r="F581" s="26"/>
      <c r="G581" s="26"/>
    </row>
    <row r="582" spans="1:9">
      <c r="A582" s="117"/>
      <c r="B582" s="19"/>
      <c r="C582" s="181" t="s">
        <v>162</v>
      </c>
      <c r="D582" s="31"/>
      <c r="E582" s="114"/>
      <c r="F582" s="26"/>
      <c r="G582" s="26"/>
      <c r="I582" s="191" t="s">
        <v>733</v>
      </c>
    </row>
    <row r="583" spans="1:9">
      <c r="A583" s="117"/>
      <c r="B583" s="19"/>
      <c r="C583" s="181" t="s">
        <v>164</v>
      </c>
      <c r="D583" s="31"/>
      <c r="E583" s="114"/>
      <c r="F583" s="26"/>
      <c r="G583" s="26"/>
      <c r="I583" s="191" t="s">
        <v>734</v>
      </c>
    </row>
    <row r="584" spans="1:9">
      <c r="A584" s="117"/>
      <c r="B584" s="19"/>
      <c r="C584" s="181" t="s">
        <v>166</v>
      </c>
      <c r="D584" s="31"/>
      <c r="E584" s="114"/>
      <c r="F584" s="26"/>
      <c r="G584" s="26"/>
      <c r="I584" s="187"/>
    </row>
    <row r="585" spans="1:9">
      <c r="A585" s="117"/>
      <c r="B585" s="19"/>
      <c r="C585" s="181" t="s">
        <v>168</v>
      </c>
      <c r="D585" s="31"/>
      <c r="E585" s="114"/>
      <c r="F585" s="26"/>
      <c r="G585" s="26"/>
      <c r="H585" s="187"/>
      <c r="I585" s="187"/>
    </row>
    <row r="586" ht="14" customHeight="1" spans="1:10">
      <c r="A586" s="180"/>
      <c r="B586" s="19"/>
      <c r="C586" s="181" t="s">
        <v>156</v>
      </c>
      <c r="D586" s="31"/>
      <c r="E586" s="183" t="s">
        <v>735</v>
      </c>
      <c r="F586" s="51" t="s">
        <v>736</v>
      </c>
      <c r="G586" s="51"/>
      <c r="H586" s="187" t="s">
        <v>737</v>
      </c>
      <c r="I586" s="187" t="s">
        <v>90</v>
      </c>
      <c r="J586" s="187"/>
    </row>
    <row r="587" spans="1:7">
      <c r="A587" s="117"/>
      <c r="B587" s="19"/>
      <c r="C587" s="181" t="s">
        <v>160</v>
      </c>
      <c r="D587" s="31"/>
      <c r="E587" s="114"/>
      <c r="F587" s="51"/>
      <c r="G587" s="26"/>
    </row>
    <row r="588" spans="1:7">
      <c r="A588" s="117"/>
      <c r="B588" s="19"/>
      <c r="C588" s="181" t="s">
        <v>162</v>
      </c>
      <c r="D588" s="31"/>
      <c r="E588" s="114"/>
      <c r="F588" s="26"/>
      <c r="G588" s="26"/>
    </row>
    <row r="589" spans="1:7">
      <c r="A589" s="117"/>
      <c r="B589" s="19"/>
      <c r="C589" s="181" t="s">
        <v>164</v>
      </c>
      <c r="D589" s="31"/>
      <c r="E589" s="114"/>
      <c r="F589" s="26"/>
      <c r="G589" s="26"/>
    </row>
    <row r="590" spans="1:7">
      <c r="A590" s="117"/>
      <c r="B590" s="19"/>
      <c r="C590" s="181" t="s">
        <v>166</v>
      </c>
      <c r="D590" s="31"/>
      <c r="E590" s="114"/>
      <c r="F590" s="26"/>
      <c r="G590" s="26"/>
    </row>
    <row r="591" spans="1:7">
      <c r="A591" s="117"/>
      <c r="B591" s="19"/>
      <c r="C591" s="181" t="s">
        <v>168</v>
      </c>
      <c r="D591" s="31"/>
      <c r="E591" s="114"/>
      <c r="F591" s="26"/>
      <c r="G591" s="26"/>
    </row>
    <row r="592" ht="14" customHeight="1" spans="1:10">
      <c r="A592" s="180"/>
      <c r="B592" s="19"/>
      <c r="C592" s="181" t="s">
        <v>156</v>
      </c>
      <c r="D592" s="31"/>
      <c r="E592" s="183"/>
      <c r="F592" s="51" t="s">
        <v>738</v>
      </c>
      <c r="G592" s="51" t="s">
        <v>739</v>
      </c>
      <c r="H592" s="187"/>
      <c r="I592" s="187"/>
      <c r="J592" s="187"/>
    </row>
    <row r="593" spans="1:7">
      <c r="A593" s="117"/>
      <c r="B593" s="19"/>
      <c r="C593" s="181" t="s">
        <v>160</v>
      </c>
      <c r="D593" s="31"/>
      <c r="E593" s="114"/>
      <c r="F593" s="26"/>
      <c r="G593" s="26"/>
    </row>
    <row r="594" spans="1:9">
      <c r="A594" s="117"/>
      <c r="B594" s="19"/>
      <c r="C594" s="181" t="s">
        <v>162</v>
      </c>
      <c r="D594" s="31"/>
      <c r="E594" s="114"/>
      <c r="F594" s="26"/>
      <c r="G594" s="26"/>
      <c r="H594" s="187"/>
      <c r="I594" s="187"/>
    </row>
    <row r="595" spans="1:9">
      <c r="A595" s="117"/>
      <c r="B595" s="19"/>
      <c r="C595" s="181" t="s">
        <v>164</v>
      </c>
      <c r="D595" s="31"/>
      <c r="E595" s="114"/>
      <c r="F595" s="26"/>
      <c r="G595" s="26"/>
      <c r="H595" s="187"/>
      <c r="I595" s="187"/>
    </row>
    <row r="596" spans="1:9">
      <c r="A596" s="117"/>
      <c r="B596" s="19"/>
      <c r="C596" s="181" t="s">
        <v>166</v>
      </c>
      <c r="D596" s="31"/>
      <c r="E596" s="114"/>
      <c r="F596" s="26"/>
      <c r="G596" s="26"/>
      <c r="H596" s="187"/>
      <c r="I596" s="193"/>
    </row>
    <row r="597" spans="1:9">
      <c r="A597" s="117"/>
      <c r="B597" s="19"/>
      <c r="C597" s="181" t="s">
        <v>168</v>
      </c>
      <c r="D597" s="31"/>
      <c r="E597" s="114"/>
      <c r="F597" s="26"/>
      <c r="G597" s="26"/>
      <c r="H597" s="187"/>
      <c r="I597" s="187"/>
    </row>
    <row r="598" ht="14" customHeight="1" spans="1:10">
      <c r="A598" s="180"/>
      <c r="B598" s="19"/>
      <c r="C598" s="181" t="s">
        <v>156</v>
      </c>
      <c r="D598" s="31"/>
      <c r="E598" s="183"/>
      <c r="F598" s="51" t="s">
        <v>740</v>
      </c>
      <c r="G598" s="51" t="s">
        <v>37</v>
      </c>
      <c r="H598" s="187"/>
      <c r="I598" s="187"/>
      <c r="J598" s="187"/>
    </row>
    <row r="599" spans="1:7">
      <c r="A599" s="117"/>
      <c r="B599" s="19"/>
      <c r="C599" s="181" t="s">
        <v>160</v>
      </c>
      <c r="D599" s="31"/>
      <c r="E599" s="114"/>
      <c r="F599" s="26"/>
      <c r="G599" s="26"/>
    </row>
    <row r="600" spans="1:9">
      <c r="A600" s="117"/>
      <c r="B600" s="19"/>
      <c r="C600" s="181" t="s">
        <v>162</v>
      </c>
      <c r="D600" s="31"/>
      <c r="E600" s="114"/>
      <c r="F600" s="26"/>
      <c r="G600" s="26"/>
      <c r="H600" s="187"/>
      <c r="I600" s="187"/>
    </row>
    <row r="601" spans="1:9">
      <c r="A601" s="117"/>
      <c r="B601" s="19"/>
      <c r="C601" s="181" t="s">
        <v>164</v>
      </c>
      <c r="D601" s="31"/>
      <c r="E601" s="114"/>
      <c r="F601" s="26"/>
      <c r="G601" s="26"/>
      <c r="H601" s="187"/>
      <c r="I601" s="187"/>
    </row>
    <row r="602" spans="1:9">
      <c r="A602" s="117"/>
      <c r="B602" s="19"/>
      <c r="C602" s="181" t="s">
        <v>166</v>
      </c>
      <c r="D602" s="31"/>
      <c r="E602" s="114"/>
      <c r="F602" s="26"/>
      <c r="G602" s="26"/>
      <c r="H602" s="187"/>
      <c r="I602" s="193"/>
    </row>
    <row r="603" spans="1:9">
      <c r="A603" s="117"/>
      <c r="B603" s="19"/>
      <c r="C603" s="181" t="s">
        <v>168</v>
      </c>
      <c r="D603" s="31"/>
      <c r="E603" s="114"/>
      <c r="F603" s="26"/>
      <c r="G603" s="26"/>
      <c r="H603" s="187"/>
      <c r="I603" s="187"/>
    </row>
    <row r="604" ht="14" customHeight="1" spans="1:10">
      <c r="A604" s="180"/>
      <c r="B604" s="19"/>
      <c r="C604" s="181" t="s">
        <v>156</v>
      </c>
      <c r="D604" s="31"/>
      <c r="E604" s="183"/>
      <c r="F604" s="51" t="s">
        <v>741</v>
      </c>
      <c r="G604" s="51"/>
      <c r="J604" s="187"/>
    </row>
    <row r="605" spans="1:7">
      <c r="A605" s="117"/>
      <c r="B605" s="19"/>
      <c r="C605" s="181" t="s">
        <v>160</v>
      </c>
      <c r="D605" s="31"/>
      <c r="E605" s="114"/>
      <c r="F605" s="26"/>
      <c r="G605" s="26"/>
    </row>
    <row r="606" spans="1:9">
      <c r="A606" s="117"/>
      <c r="B606" s="19"/>
      <c r="C606" s="181" t="s">
        <v>162</v>
      </c>
      <c r="D606" s="31"/>
      <c r="E606" s="114"/>
      <c r="F606" s="26"/>
      <c r="G606" s="26"/>
      <c r="I606" s="191" t="s">
        <v>742</v>
      </c>
    </row>
    <row r="607" spans="1:9">
      <c r="A607" s="117"/>
      <c r="B607" s="19"/>
      <c r="C607" s="181" t="s">
        <v>164</v>
      </c>
      <c r="D607" s="31"/>
      <c r="E607" s="114"/>
      <c r="F607" s="26"/>
      <c r="G607" s="26"/>
      <c r="I607" s="191" t="s">
        <v>743</v>
      </c>
    </row>
    <row r="608" spans="1:9">
      <c r="A608" s="117"/>
      <c r="B608" s="19"/>
      <c r="C608" s="181" t="s">
        <v>166</v>
      </c>
      <c r="D608" s="31"/>
      <c r="E608" s="114"/>
      <c r="F608" s="26"/>
      <c r="G608" s="26"/>
      <c r="I608" s="187"/>
    </row>
    <row r="609" spans="1:9">
      <c r="A609" s="117"/>
      <c r="B609" s="19"/>
      <c r="C609" s="181" t="s">
        <v>168</v>
      </c>
      <c r="D609" s="31"/>
      <c r="E609" s="114"/>
      <c r="F609" s="26"/>
      <c r="G609" s="26"/>
      <c r="I609" s="187"/>
    </row>
    <row r="610" ht="14" customHeight="1" spans="1:10">
      <c r="A610" s="195"/>
      <c r="B610" s="19"/>
      <c r="C610" s="181" t="s">
        <v>156</v>
      </c>
      <c r="D610" s="31"/>
      <c r="E610" s="209"/>
      <c r="F610" s="51" t="s">
        <v>744</v>
      </c>
      <c r="G610" s="51"/>
      <c r="H610" s="187"/>
      <c r="I610" s="187"/>
      <c r="J610" s="187"/>
    </row>
    <row r="611" spans="1:7">
      <c r="A611" s="196"/>
      <c r="B611" s="19"/>
      <c r="C611" s="181" t="s">
        <v>160</v>
      </c>
      <c r="D611" s="31"/>
      <c r="E611" s="210"/>
      <c r="F611" s="26"/>
      <c r="G611" s="26"/>
    </row>
    <row r="612" spans="1:9">
      <c r="A612" s="196"/>
      <c r="B612" s="19"/>
      <c r="C612" s="181" t="s">
        <v>162</v>
      </c>
      <c r="D612" s="31"/>
      <c r="E612" s="210"/>
      <c r="F612" s="26"/>
      <c r="G612" s="26"/>
      <c r="H612" s="187"/>
      <c r="I612" s="187"/>
    </row>
    <row r="613" spans="1:9">
      <c r="A613" s="196"/>
      <c r="B613" s="19"/>
      <c r="C613" s="181" t="s">
        <v>164</v>
      </c>
      <c r="D613" s="31"/>
      <c r="E613" s="210"/>
      <c r="F613" s="26"/>
      <c r="G613" s="26"/>
      <c r="H613" s="187"/>
      <c r="I613" s="187"/>
    </row>
    <row r="614" spans="1:9">
      <c r="A614" s="196"/>
      <c r="B614" s="19"/>
      <c r="C614" s="181" t="s">
        <v>166</v>
      </c>
      <c r="D614" s="31"/>
      <c r="E614" s="210"/>
      <c r="F614" s="26"/>
      <c r="G614" s="26"/>
      <c r="H614" s="187"/>
      <c r="I614" s="193"/>
    </row>
    <row r="615" spans="1:9">
      <c r="A615" s="196"/>
      <c r="B615" s="19"/>
      <c r="C615" s="181" t="s">
        <v>168</v>
      </c>
      <c r="D615" s="31"/>
      <c r="E615" s="210"/>
      <c r="F615" s="26"/>
      <c r="G615" s="26"/>
      <c r="H615" s="187"/>
      <c r="I615" s="187"/>
    </row>
    <row r="616" ht="14" customHeight="1" spans="1:10">
      <c r="A616" s="180"/>
      <c r="B616" s="19"/>
      <c r="C616" s="181" t="s">
        <v>156</v>
      </c>
      <c r="D616" s="31"/>
      <c r="E616" s="183"/>
      <c r="F616" s="51" t="s">
        <v>745</v>
      </c>
      <c r="G616" s="51"/>
      <c r="H616" s="187"/>
      <c r="I616" s="187"/>
      <c r="J616" s="187"/>
    </row>
    <row r="617" spans="1:7">
      <c r="A617" s="117"/>
      <c r="B617" s="19"/>
      <c r="C617" s="181" t="s">
        <v>160</v>
      </c>
      <c r="D617" s="31"/>
      <c r="E617" s="114"/>
      <c r="F617" s="26"/>
      <c r="G617" s="26"/>
    </row>
    <row r="618" spans="1:9">
      <c r="A618" s="117"/>
      <c r="B618" s="19"/>
      <c r="C618" s="181" t="s">
        <v>162</v>
      </c>
      <c r="D618" s="31"/>
      <c r="E618" s="114"/>
      <c r="F618" s="26"/>
      <c r="G618" s="26"/>
      <c r="H618" s="187"/>
      <c r="I618" s="187"/>
    </row>
    <row r="619" spans="1:9">
      <c r="A619" s="117"/>
      <c r="B619" s="19"/>
      <c r="C619" s="181" t="s">
        <v>164</v>
      </c>
      <c r="D619" s="31"/>
      <c r="E619" s="114"/>
      <c r="F619" s="26"/>
      <c r="G619" s="26"/>
      <c r="H619" s="187"/>
      <c r="I619" s="187"/>
    </row>
    <row r="620" spans="1:9">
      <c r="A620" s="117"/>
      <c r="B620" s="19"/>
      <c r="C620" s="181" t="s">
        <v>166</v>
      </c>
      <c r="D620" s="31"/>
      <c r="E620" s="114"/>
      <c r="F620" s="26"/>
      <c r="G620" s="26"/>
      <c r="H620" s="187"/>
      <c r="I620" s="193"/>
    </row>
    <row r="621" spans="1:9">
      <c r="A621" s="117"/>
      <c r="B621" s="19"/>
      <c r="C621" s="181" t="s">
        <v>168</v>
      </c>
      <c r="D621" s="31"/>
      <c r="E621" s="114"/>
      <c r="F621" s="26"/>
      <c r="G621" s="26"/>
      <c r="H621" s="187"/>
      <c r="I621" s="187"/>
    </row>
    <row r="622" ht="14" customHeight="1" spans="1:10">
      <c r="A622" s="180"/>
      <c r="B622" s="19"/>
      <c r="C622" s="181" t="s">
        <v>156</v>
      </c>
      <c r="D622" s="31"/>
      <c r="E622" s="183"/>
      <c r="F622" s="51"/>
      <c r="G622" s="51"/>
      <c r="H622" s="187"/>
      <c r="I622" s="187"/>
      <c r="J622" s="187"/>
    </row>
    <row r="623" spans="1:7">
      <c r="A623" s="117"/>
      <c r="B623" s="19"/>
      <c r="C623" s="181" t="s">
        <v>160</v>
      </c>
      <c r="D623" s="31"/>
      <c r="E623" s="114"/>
      <c r="F623" s="26"/>
      <c r="G623" s="26"/>
    </row>
    <row r="624" spans="1:9">
      <c r="A624" s="117"/>
      <c r="B624" s="19"/>
      <c r="C624" s="181" t="s">
        <v>162</v>
      </c>
      <c r="D624" s="31"/>
      <c r="E624" s="114"/>
      <c r="F624" s="26"/>
      <c r="G624" s="26"/>
      <c r="H624" s="187"/>
      <c r="I624" s="187"/>
    </row>
    <row r="625" spans="1:9">
      <c r="A625" s="117"/>
      <c r="B625" s="19"/>
      <c r="C625" s="181" t="s">
        <v>164</v>
      </c>
      <c r="D625" s="31"/>
      <c r="E625" s="114"/>
      <c r="F625" s="26"/>
      <c r="G625" s="26"/>
      <c r="H625" s="187"/>
      <c r="I625" s="187"/>
    </row>
    <row r="626" spans="1:9">
      <c r="A626" s="117"/>
      <c r="B626" s="19"/>
      <c r="C626" s="181" t="s">
        <v>166</v>
      </c>
      <c r="D626" s="31"/>
      <c r="E626" s="114"/>
      <c r="F626" s="26"/>
      <c r="G626" s="26"/>
      <c r="H626" s="187"/>
      <c r="I626" s="193"/>
    </row>
    <row r="627" spans="1:9">
      <c r="A627" s="117"/>
      <c r="B627" s="19"/>
      <c r="C627" s="181" t="s">
        <v>168</v>
      </c>
      <c r="D627" s="31"/>
      <c r="E627" s="114"/>
      <c r="F627" s="26"/>
      <c r="G627" s="26"/>
      <c r="H627" s="187"/>
      <c r="I627" s="187"/>
    </row>
    <row r="628" spans="4:4">
      <c r="D628" s="59"/>
    </row>
    <row r="629" spans="4:4">
      <c r="D629" s="59"/>
    </row>
    <row r="630" spans="4:4">
      <c r="D630" s="59"/>
    </row>
    <row r="631" spans="4:4">
      <c r="D631" s="59"/>
    </row>
    <row r="632" spans="4:4">
      <c r="D632" s="59"/>
    </row>
    <row r="633" spans="4:4">
      <c r="D633" s="59"/>
    </row>
    <row r="634" spans="4:4">
      <c r="D634" s="59"/>
    </row>
    <row r="635" spans="4:4">
      <c r="D635" s="59"/>
    </row>
    <row r="636" spans="4:4">
      <c r="D636" s="59"/>
    </row>
    <row r="637" spans="4:4">
      <c r="D637" s="59"/>
    </row>
    <row r="638" spans="4:4">
      <c r="D638" s="59"/>
    </row>
    <row r="639" spans="4:4">
      <c r="D639" s="59"/>
    </row>
    <row r="640" spans="4:4">
      <c r="D640" s="59"/>
    </row>
    <row r="641" spans="4:4">
      <c r="D641" s="59"/>
    </row>
    <row r="642" spans="4:4">
      <c r="D642" s="59"/>
    </row>
    <row r="643" spans="4:4">
      <c r="D643" s="59"/>
    </row>
    <row r="644" spans="4:4">
      <c r="D644" s="59"/>
    </row>
    <row r="645" spans="4:4">
      <c r="D645" s="59"/>
    </row>
    <row r="646" spans="4:4">
      <c r="D646" s="59"/>
    </row>
  </sheetData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D1:D2"/>
    <mergeCell ref="E1:E2"/>
    <mergeCell ref="E4:E9"/>
    <mergeCell ref="E10:E15"/>
    <mergeCell ref="E16:E21"/>
    <mergeCell ref="E22:E27"/>
    <mergeCell ref="E28:E33"/>
    <mergeCell ref="E34:E39"/>
    <mergeCell ref="E40:E45"/>
    <mergeCell ref="E46:E51"/>
    <mergeCell ref="E52:E57"/>
    <mergeCell ref="E58:E63"/>
    <mergeCell ref="E64:E69"/>
    <mergeCell ref="E70:E75"/>
    <mergeCell ref="E76:E81"/>
    <mergeCell ref="E82:E87"/>
    <mergeCell ref="E88:E93"/>
    <mergeCell ref="E94:E99"/>
    <mergeCell ref="E100:E105"/>
    <mergeCell ref="E106:E111"/>
    <mergeCell ref="E112:E117"/>
    <mergeCell ref="E118:E123"/>
    <mergeCell ref="E124:E129"/>
    <mergeCell ref="E130:E135"/>
    <mergeCell ref="E136:E141"/>
    <mergeCell ref="E142:E147"/>
    <mergeCell ref="E148:E153"/>
    <mergeCell ref="E154:E159"/>
    <mergeCell ref="E160:E165"/>
    <mergeCell ref="E166:E171"/>
    <mergeCell ref="E172:E177"/>
    <mergeCell ref="E178:E183"/>
    <mergeCell ref="E184:E189"/>
    <mergeCell ref="E190:E195"/>
    <mergeCell ref="E196:E201"/>
    <mergeCell ref="E202:E207"/>
    <mergeCell ref="E208:E213"/>
    <mergeCell ref="E214:E219"/>
    <mergeCell ref="E220:E225"/>
    <mergeCell ref="E226:E231"/>
    <mergeCell ref="E232:E237"/>
    <mergeCell ref="E238:E243"/>
    <mergeCell ref="E244:E249"/>
    <mergeCell ref="E250:E255"/>
    <mergeCell ref="E256:E261"/>
    <mergeCell ref="E262:E267"/>
    <mergeCell ref="E268:E273"/>
    <mergeCell ref="E274:E279"/>
    <mergeCell ref="E280:E285"/>
    <mergeCell ref="E286:E291"/>
    <mergeCell ref="E292:E297"/>
    <mergeCell ref="E298:E303"/>
    <mergeCell ref="E304:E309"/>
    <mergeCell ref="E310:E315"/>
    <mergeCell ref="E316:E321"/>
    <mergeCell ref="E322:E327"/>
    <mergeCell ref="E328:E333"/>
    <mergeCell ref="E334:E339"/>
    <mergeCell ref="E340:E345"/>
    <mergeCell ref="E346:E351"/>
    <mergeCell ref="E352:E357"/>
    <mergeCell ref="E358:E363"/>
    <mergeCell ref="E364:E369"/>
    <mergeCell ref="E370:E375"/>
    <mergeCell ref="E376:E381"/>
    <mergeCell ref="E382:E387"/>
    <mergeCell ref="E388:E393"/>
    <mergeCell ref="E394:E399"/>
    <mergeCell ref="E400:E405"/>
    <mergeCell ref="E406:E411"/>
    <mergeCell ref="E412:E417"/>
    <mergeCell ref="E418:E423"/>
    <mergeCell ref="E424:E429"/>
    <mergeCell ref="E430:E435"/>
    <mergeCell ref="E436:E441"/>
    <mergeCell ref="E442:E447"/>
    <mergeCell ref="E448:E453"/>
    <mergeCell ref="E454:E459"/>
    <mergeCell ref="E460:E465"/>
    <mergeCell ref="E466:E471"/>
    <mergeCell ref="E472:E477"/>
    <mergeCell ref="E478:E483"/>
    <mergeCell ref="E484:E489"/>
    <mergeCell ref="E490:E495"/>
    <mergeCell ref="E496:E501"/>
    <mergeCell ref="E502:E507"/>
    <mergeCell ref="E508:E513"/>
    <mergeCell ref="E514:E519"/>
    <mergeCell ref="E520:E525"/>
    <mergeCell ref="E526:E531"/>
    <mergeCell ref="E532:E537"/>
    <mergeCell ref="E538:E543"/>
    <mergeCell ref="E544:E549"/>
    <mergeCell ref="E550:E555"/>
    <mergeCell ref="E556:E561"/>
    <mergeCell ref="E562:E567"/>
    <mergeCell ref="E568:E573"/>
    <mergeCell ref="E574:E579"/>
    <mergeCell ref="E580:E585"/>
    <mergeCell ref="E586:E591"/>
    <mergeCell ref="E592:E597"/>
    <mergeCell ref="E598:E603"/>
    <mergeCell ref="E604:E609"/>
    <mergeCell ref="E610:E615"/>
    <mergeCell ref="E616:E621"/>
    <mergeCell ref="E622:E627"/>
    <mergeCell ref="J1:J2"/>
  </mergeCells>
  <pageMargins left="0.7" right="0.7" top="0.75" bottom="0.75" header="0.3" footer="0.3"/>
  <pageSetup paperSize="9" scale="63" orientation="portrait"/>
  <headerFooter/>
  <colBreaks count="1" manualBreakCount="1">
    <brk id="9" max="1048575" man="1"/>
  </colBrea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10"/>
  <sheetViews>
    <sheetView topLeftCell="A91" workbookViewId="0">
      <selection activeCell="B57" sqref="B57:B62"/>
    </sheetView>
  </sheetViews>
  <sheetFormatPr defaultColWidth="9" defaultRowHeight="13.5" outlineLevelCol="7"/>
  <cols>
    <col min="1" max="1" width="17.725" customWidth="1"/>
    <col min="2" max="2" width="51.9083333333333" customWidth="1"/>
    <col min="3" max="3" width="9.18333333333333" customWidth="1"/>
    <col min="4" max="4" width="11.725" customWidth="1"/>
    <col min="5" max="5" width="10.3666666666667" customWidth="1"/>
    <col min="6" max="6" width="14.6333333333333" customWidth="1"/>
    <col min="7" max="8" width="13.5416666666667" customWidth="1"/>
  </cols>
  <sheetData>
    <row r="1" s="4" customFormat="1" spans="1:8">
      <c r="A1" s="8" t="s">
        <v>146</v>
      </c>
      <c r="B1" s="8" t="s">
        <v>149</v>
      </c>
      <c r="C1" s="8" t="s">
        <v>147</v>
      </c>
      <c r="D1" s="110" t="s">
        <v>746</v>
      </c>
      <c r="E1" s="110"/>
      <c r="F1" s="15" t="s">
        <v>151</v>
      </c>
      <c r="G1" s="15"/>
      <c r="H1" s="43" t="s">
        <v>152</v>
      </c>
    </row>
    <row r="2" s="4" customFormat="1" spans="1:8">
      <c r="A2" s="8"/>
      <c r="B2" s="8"/>
      <c r="C2" s="8"/>
      <c r="D2" s="14" t="s">
        <v>153</v>
      </c>
      <c r="E2" s="14" t="s">
        <v>154</v>
      </c>
      <c r="F2" s="15" t="s">
        <v>66</v>
      </c>
      <c r="G2" s="15" t="s">
        <v>67</v>
      </c>
      <c r="H2" s="44"/>
    </row>
    <row r="3" s="4" customFormat="1" ht="14" customHeight="1" spans="1:8">
      <c r="A3" s="19"/>
      <c r="B3" s="111" t="s">
        <v>747</v>
      </c>
      <c r="C3" s="19" t="s">
        <v>748</v>
      </c>
      <c r="D3" s="112" t="s">
        <v>27</v>
      </c>
      <c r="E3" s="112" t="s">
        <v>749</v>
      </c>
      <c r="F3" s="2"/>
      <c r="G3" s="52" t="s">
        <v>750</v>
      </c>
      <c r="H3" s="46" t="s">
        <v>751</v>
      </c>
    </row>
    <row r="4" s="4" customFormat="1" spans="1:8">
      <c r="A4" s="19"/>
      <c r="B4" s="114"/>
      <c r="C4" s="115"/>
      <c r="D4" s="113"/>
      <c r="E4" s="113"/>
      <c r="F4" s="2"/>
      <c r="G4" s="52" t="s">
        <v>752</v>
      </c>
      <c r="H4" s="2"/>
    </row>
    <row r="5" s="4" customFormat="1" spans="1:8">
      <c r="A5" s="19"/>
      <c r="B5" s="114"/>
      <c r="C5" s="19" t="s">
        <v>753</v>
      </c>
      <c r="D5" s="113"/>
      <c r="E5" s="113"/>
      <c r="F5" s="2"/>
      <c r="G5" s="2"/>
      <c r="H5" s="2"/>
    </row>
    <row r="6" s="4" customFormat="1" spans="1:8">
      <c r="A6" s="19"/>
      <c r="B6" s="114"/>
      <c r="C6" s="19" t="s">
        <v>754</v>
      </c>
      <c r="D6" s="113"/>
      <c r="E6" s="113"/>
      <c r="F6" s="2"/>
      <c r="G6" s="2"/>
      <c r="H6" s="2"/>
    </row>
    <row r="7" s="4" customFormat="1" spans="1:8">
      <c r="A7" s="19"/>
      <c r="B7" s="114"/>
      <c r="C7" s="19" t="s">
        <v>755</v>
      </c>
      <c r="D7" s="113"/>
      <c r="E7" s="113"/>
      <c r="F7" s="2"/>
      <c r="G7" s="2"/>
      <c r="H7" s="2"/>
    </row>
    <row r="8" s="4" customFormat="1" spans="1:8">
      <c r="A8" s="19"/>
      <c r="B8" s="114"/>
      <c r="C8" s="19" t="s">
        <v>756</v>
      </c>
      <c r="D8" s="113"/>
      <c r="E8" s="113"/>
      <c r="F8" s="2"/>
      <c r="G8" s="2"/>
      <c r="H8" s="2"/>
    </row>
    <row r="9" s="4" customFormat="1" ht="14" customHeight="1" spans="1:8">
      <c r="A9" s="19"/>
      <c r="B9" s="111" t="s">
        <v>757</v>
      </c>
      <c r="C9" s="19" t="s">
        <v>748</v>
      </c>
      <c r="D9" s="112" t="s">
        <v>758</v>
      </c>
      <c r="E9" s="112" t="s">
        <v>759</v>
      </c>
      <c r="F9" s="2"/>
      <c r="H9" s="45"/>
    </row>
    <row r="10" s="4" customFormat="1" spans="1:8">
      <c r="A10" s="19"/>
      <c r="B10" s="114"/>
      <c r="C10" s="115"/>
      <c r="D10" s="113"/>
      <c r="E10" s="113"/>
      <c r="F10" s="2"/>
      <c r="G10" s="17"/>
      <c r="H10" s="2"/>
    </row>
    <row r="11" s="4" customFormat="1" spans="1:8">
      <c r="A11" s="19"/>
      <c r="B11" s="114"/>
      <c r="C11" s="19" t="s">
        <v>753</v>
      </c>
      <c r="D11" s="113"/>
      <c r="E11" s="113"/>
      <c r="F11" s="2"/>
      <c r="G11" s="17" t="s">
        <v>760</v>
      </c>
      <c r="H11" s="2"/>
    </row>
    <row r="12" s="4" customFormat="1" spans="1:8">
      <c r="A12" s="19"/>
      <c r="B12" s="114"/>
      <c r="C12" s="19" t="s">
        <v>754</v>
      </c>
      <c r="D12" s="113"/>
      <c r="E12" s="113"/>
      <c r="F12" s="2"/>
      <c r="G12" s="2"/>
      <c r="H12" s="2"/>
    </row>
    <row r="13" s="4" customFormat="1" spans="1:8">
      <c r="A13" s="19"/>
      <c r="B13" s="114"/>
      <c r="C13" s="19" t="s">
        <v>755</v>
      </c>
      <c r="D13" s="113"/>
      <c r="E13" s="113"/>
      <c r="F13" s="2"/>
      <c r="G13" s="2"/>
      <c r="H13" s="2"/>
    </row>
    <row r="14" s="4" customFormat="1" spans="1:8">
      <c r="A14" s="19"/>
      <c r="B14" s="114"/>
      <c r="C14" s="19" t="s">
        <v>756</v>
      </c>
      <c r="D14" s="113"/>
      <c r="E14" s="113"/>
      <c r="F14" s="2"/>
      <c r="G14" s="2"/>
      <c r="H14" s="2"/>
    </row>
    <row r="15" s="4" customFormat="1" spans="1:8">
      <c r="A15" s="19"/>
      <c r="B15" s="111" t="s">
        <v>761</v>
      </c>
      <c r="C15" s="115" t="s">
        <v>748</v>
      </c>
      <c r="D15" s="23" t="s">
        <v>762</v>
      </c>
      <c r="E15" s="23" t="s">
        <v>763</v>
      </c>
      <c r="F15" s="39"/>
      <c r="G15" s="17" t="s">
        <v>764</v>
      </c>
      <c r="H15" s="45"/>
    </row>
    <row r="16" s="4" customFormat="1" spans="1:8">
      <c r="A16" s="19"/>
      <c r="B16" s="114"/>
      <c r="C16" s="115"/>
      <c r="D16" s="38"/>
      <c r="E16" s="38"/>
      <c r="F16" s="39"/>
      <c r="G16" s="17"/>
      <c r="H16" s="2"/>
    </row>
    <row r="17" s="4" customFormat="1" spans="1:8">
      <c r="A17" s="19"/>
      <c r="B17" s="114"/>
      <c r="C17" s="115" t="s">
        <v>753</v>
      </c>
      <c r="D17" s="38"/>
      <c r="E17" s="38"/>
      <c r="F17" s="39"/>
      <c r="G17" s="2"/>
      <c r="H17" s="2"/>
    </row>
    <row r="18" s="4" customFormat="1" spans="1:8">
      <c r="A18" s="19"/>
      <c r="B18" s="114"/>
      <c r="C18" s="115" t="s">
        <v>754</v>
      </c>
      <c r="D18" s="38"/>
      <c r="E18" s="38"/>
      <c r="F18" s="39"/>
      <c r="G18" s="2"/>
      <c r="H18" s="2"/>
    </row>
    <row r="19" s="4" customFormat="1" spans="1:8">
      <c r="A19" s="19"/>
      <c r="B19" s="114"/>
      <c r="C19" s="115" t="s">
        <v>755</v>
      </c>
      <c r="D19" s="38"/>
      <c r="E19" s="38"/>
      <c r="F19" s="39"/>
      <c r="G19" s="2"/>
      <c r="H19" s="2"/>
    </row>
    <row r="20" s="4" customFormat="1" spans="1:8">
      <c r="A20" s="19"/>
      <c r="B20" s="114"/>
      <c r="C20" s="115" t="s">
        <v>756</v>
      </c>
      <c r="D20" s="38"/>
      <c r="E20" s="38"/>
      <c r="F20" s="39"/>
      <c r="G20" s="2"/>
      <c r="H20" s="2"/>
    </row>
    <row r="21" s="4" customFormat="1" ht="14" customHeight="1" spans="1:8">
      <c r="A21" s="19"/>
      <c r="B21" s="111" t="s">
        <v>765</v>
      </c>
      <c r="C21" s="115" t="s">
        <v>748</v>
      </c>
      <c r="D21" s="23" t="s">
        <v>766</v>
      </c>
      <c r="E21" s="38"/>
      <c r="F21" s="39"/>
      <c r="G21" s="17" t="s">
        <v>767</v>
      </c>
      <c r="H21" s="45"/>
    </row>
    <row r="22" s="4" customFormat="1" spans="1:8">
      <c r="A22" s="19"/>
      <c r="B22" s="114"/>
      <c r="C22" s="115"/>
      <c r="D22" s="38"/>
      <c r="E22" s="38"/>
      <c r="F22" s="39"/>
      <c r="G22" s="17"/>
      <c r="H22" s="2"/>
    </row>
    <row r="23" s="4" customFormat="1" spans="1:8">
      <c r="A23" s="19"/>
      <c r="B23" s="114"/>
      <c r="C23" s="115" t="s">
        <v>753</v>
      </c>
      <c r="D23" s="38"/>
      <c r="E23" s="38"/>
      <c r="F23" s="39"/>
      <c r="G23" s="2"/>
      <c r="H23" s="2"/>
    </row>
    <row r="24" s="4" customFormat="1" spans="1:8">
      <c r="A24" s="19"/>
      <c r="B24" s="114"/>
      <c r="C24" s="115" t="s">
        <v>754</v>
      </c>
      <c r="D24" s="38"/>
      <c r="E24" s="38"/>
      <c r="F24" s="39"/>
      <c r="G24" s="2"/>
      <c r="H24" s="2"/>
    </row>
    <row r="25" s="4" customFormat="1" spans="1:8">
      <c r="A25" s="19"/>
      <c r="B25" s="114"/>
      <c r="C25" s="115" t="s">
        <v>755</v>
      </c>
      <c r="D25" s="38"/>
      <c r="E25" s="38"/>
      <c r="F25" s="39"/>
      <c r="G25" s="2"/>
      <c r="H25" s="2"/>
    </row>
    <row r="26" s="4" customFormat="1" spans="1:8">
      <c r="A26" s="19"/>
      <c r="B26" s="114"/>
      <c r="C26" s="115" t="s">
        <v>756</v>
      </c>
      <c r="D26" s="38"/>
      <c r="E26" s="38"/>
      <c r="F26" s="39"/>
      <c r="G26" s="2"/>
      <c r="H26" s="2"/>
    </row>
    <row r="27" s="4" customFormat="1" ht="14" customHeight="1" spans="1:8">
      <c r="A27" s="154"/>
      <c r="B27" s="111" t="s">
        <v>768</v>
      </c>
      <c r="C27" s="115" t="s">
        <v>748</v>
      </c>
      <c r="D27" s="23" t="s">
        <v>769</v>
      </c>
      <c r="E27" s="23" t="s">
        <v>770</v>
      </c>
      <c r="F27" s="39"/>
      <c r="G27" s="17" t="s">
        <v>771</v>
      </c>
      <c r="H27" s="45"/>
    </row>
    <row r="28" s="4" customFormat="1" spans="1:8">
      <c r="A28" s="156"/>
      <c r="B28" s="114"/>
      <c r="C28" s="115"/>
      <c r="D28" s="38"/>
      <c r="E28" s="38"/>
      <c r="F28" s="39"/>
      <c r="G28" s="17"/>
      <c r="H28" s="2"/>
    </row>
    <row r="29" s="4" customFormat="1" spans="1:8">
      <c r="A29" s="156"/>
      <c r="B29" s="114"/>
      <c r="C29" s="115" t="s">
        <v>753</v>
      </c>
      <c r="D29" s="38"/>
      <c r="E29" s="38"/>
      <c r="F29" s="39"/>
      <c r="G29" s="2"/>
      <c r="H29" s="2"/>
    </row>
    <row r="30" s="4" customFormat="1" spans="1:8">
      <c r="A30" s="156"/>
      <c r="B30" s="114"/>
      <c r="C30" s="115" t="s">
        <v>754</v>
      </c>
      <c r="D30" s="38"/>
      <c r="E30" s="38"/>
      <c r="F30" s="39"/>
      <c r="G30" s="2"/>
      <c r="H30" s="2"/>
    </row>
    <row r="31" s="4" customFormat="1" spans="1:8">
      <c r="A31" s="156"/>
      <c r="B31" s="114"/>
      <c r="C31" s="115" t="s">
        <v>755</v>
      </c>
      <c r="D31" s="38"/>
      <c r="E31" s="38"/>
      <c r="F31" s="39"/>
      <c r="G31" s="2"/>
      <c r="H31" s="2"/>
    </row>
    <row r="32" s="4" customFormat="1" spans="1:8">
      <c r="A32" s="158"/>
      <c r="B32" s="114"/>
      <c r="C32" s="115" t="s">
        <v>756</v>
      </c>
      <c r="D32" s="38"/>
      <c r="E32" s="38"/>
      <c r="F32" s="39"/>
      <c r="G32" s="2"/>
      <c r="H32" s="2"/>
    </row>
    <row r="33" s="4" customFormat="1" ht="14" customHeight="1" spans="1:8">
      <c r="A33" s="19"/>
      <c r="B33" s="111" t="s">
        <v>772</v>
      </c>
      <c r="C33" s="19" t="s">
        <v>748</v>
      </c>
      <c r="D33" s="112" t="s">
        <v>773</v>
      </c>
      <c r="E33" s="112" t="s">
        <v>774</v>
      </c>
      <c r="F33" s="2"/>
      <c r="G33" s="2"/>
      <c r="H33" s="46" t="s">
        <v>775</v>
      </c>
    </row>
    <row r="34" s="4" customFormat="1" spans="1:8">
      <c r="A34" s="19"/>
      <c r="B34" s="114"/>
      <c r="C34" s="115"/>
      <c r="D34" s="113"/>
      <c r="E34" s="113"/>
      <c r="F34" s="2"/>
      <c r="G34" s="2"/>
      <c r="H34" s="2"/>
    </row>
    <row r="35" s="4" customFormat="1" spans="1:8">
      <c r="A35" s="19"/>
      <c r="B35" s="114"/>
      <c r="C35" s="19" t="s">
        <v>753</v>
      </c>
      <c r="D35" s="113"/>
      <c r="E35" s="113"/>
      <c r="F35" s="2"/>
      <c r="G35" s="2"/>
      <c r="H35" s="2"/>
    </row>
    <row r="36" s="4" customFormat="1" spans="1:8">
      <c r="A36" s="19"/>
      <c r="B36" s="114"/>
      <c r="C36" s="19" t="s">
        <v>754</v>
      </c>
      <c r="D36" s="113"/>
      <c r="E36" s="113"/>
      <c r="F36" s="2"/>
      <c r="G36" s="2"/>
      <c r="H36" s="2"/>
    </row>
    <row r="37" s="4" customFormat="1" spans="1:8">
      <c r="A37" s="19"/>
      <c r="B37" s="114"/>
      <c r="C37" s="19" t="s">
        <v>755</v>
      </c>
      <c r="D37" s="113"/>
      <c r="E37" s="113"/>
      <c r="F37" s="2"/>
      <c r="G37" s="52" t="s">
        <v>776</v>
      </c>
      <c r="H37" s="2"/>
    </row>
    <row r="38" s="4" customFormat="1" spans="1:8">
      <c r="A38" s="19"/>
      <c r="B38" s="114"/>
      <c r="C38" s="19" t="s">
        <v>756</v>
      </c>
      <c r="D38" s="113"/>
      <c r="E38" s="113"/>
      <c r="F38" s="2"/>
      <c r="G38" s="52" t="s">
        <v>777</v>
      </c>
      <c r="H38" s="2"/>
    </row>
    <row r="39" s="4" customFormat="1" spans="1:8">
      <c r="A39" s="154"/>
      <c r="B39" s="111" t="s">
        <v>778</v>
      </c>
      <c r="C39" s="19" t="s">
        <v>748</v>
      </c>
      <c r="D39" s="111" t="s">
        <v>779</v>
      </c>
      <c r="E39" s="113"/>
      <c r="F39" s="2"/>
      <c r="G39" s="17"/>
      <c r="H39" s="45" t="s">
        <v>780</v>
      </c>
    </row>
    <row r="40" s="4" customFormat="1" spans="1:8">
      <c r="A40" s="156"/>
      <c r="B40" s="114"/>
      <c r="C40" s="115"/>
      <c r="D40" s="113"/>
      <c r="E40" s="113"/>
      <c r="F40" s="2"/>
      <c r="G40" s="17"/>
      <c r="H40" s="2"/>
    </row>
    <row r="41" s="4" customFormat="1" spans="1:8">
      <c r="A41" s="156"/>
      <c r="B41" s="114"/>
      <c r="C41" s="19" t="s">
        <v>753</v>
      </c>
      <c r="D41" s="113"/>
      <c r="E41" s="113"/>
      <c r="F41" s="2"/>
      <c r="G41" s="2"/>
      <c r="H41" s="2"/>
    </row>
    <row r="42" s="4" customFormat="1" spans="1:8">
      <c r="A42" s="156"/>
      <c r="B42" s="114"/>
      <c r="C42" s="19" t="s">
        <v>754</v>
      </c>
      <c r="D42" s="113"/>
      <c r="E42" s="113"/>
      <c r="F42" s="2"/>
      <c r="G42" s="2"/>
      <c r="H42" s="2"/>
    </row>
    <row r="43" s="4" customFormat="1" spans="1:8">
      <c r="A43" s="156"/>
      <c r="B43" s="114"/>
      <c r="C43" s="19" t="s">
        <v>755</v>
      </c>
      <c r="D43" s="113"/>
      <c r="E43" s="113"/>
      <c r="F43" s="2"/>
      <c r="G43" s="2" t="s">
        <v>781</v>
      </c>
      <c r="H43" s="2"/>
    </row>
    <row r="44" s="4" customFormat="1" spans="1:8">
      <c r="A44" s="158"/>
      <c r="B44" s="114"/>
      <c r="C44" s="19" t="s">
        <v>756</v>
      </c>
      <c r="D44" s="113"/>
      <c r="E44" s="113"/>
      <c r="F44" s="2"/>
      <c r="G44" s="2" t="s">
        <v>782</v>
      </c>
      <c r="H44" s="2"/>
    </row>
    <row r="45" s="4" customFormat="1" spans="1:8">
      <c r="A45" s="154"/>
      <c r="B45" s="111" t="s">
        <v>783</v>
      </c>
      <c r="C45" s="19" t="s">
        <v>748</v>
      </c>
      <c r="D45" s="111" t="s">
        <v>784</v>
      </c>
      <c r="E45" s="113"/>
      <c r="F45" s="2"/>
      <c r="G45" s="17"/>
      <c r="H45" s="46" t="s">
        <v>785</v>
      </c>
    </row>
    <row r="46" s="4" customFormat="1" spans="1:8">
      <c r="A46" s="156"/>
      <c r="B46" s="114"/>
      <c r="C46" s="115"/>
      <c r="D46" s="113"/>
      <c r="E46" s="113"/>
      <c r="F46" s="2"/>
      <c r="G46" s="17"/>
      <c r="H46" s="2"/>
    </row>
    <row r="47" s="4" customFormat="1" spans="1:8">
      <c r="A47" s="156"/>
      <c r="B47" s="114"/>
      <c r="C47" s="19" t="s">
        <v>753</v>
      </c>
      <c r="D47" s="113"/>
      <c r="E47" s="113"/>
      <c r="F47" s="2"/>
      <c r="G47" s="2" t="s">
        <v>786</v>
      </c>
      <c r="H47" s="2"/>
    </row>
    <row r="48" s="4" customFormat="1" spans="1:8">
      <c r="A48" s="156"/>
      <c r="B48" s="114"/>
      <c r="C48" s="19" t="s">
        <v>754</v>
      </c>
      <c r="D48" s="113"/>
      <c r="E48" s="113"/>
      <c r="F48" s="2"/>
      <c r="G48" s="2"/>
      <c r="H48" s="2"/>
    </row>
    <row r="49" s="4" customFormat="1" spans="1:8">
      <c r="A49" s="156"/>
      <c r="B49" s="114"/>
      <c r="C49" s="19" t="s">
        <v>755</v>
      </c>
      <c r="D49" s="113"/>
      <c r="E49" s="113"/>
      <c r="F49" s="2"/>
      <c r="G49" s="2"/>
      <c r="H49" s="2"/>
    </row>
    <row r="50" s="4" customFormat="1" spans="1:8">
      <c r="A50" s="158"/>
      <c r="B50" s="114"/>
      <c r="C50" s="19" t="s">
        <v>756</v>
      </c>
      <c r="D50" s="113"/>
      <c r="E50" s="113"/>
      <c r="F50" s="2"/>
      <c r="G50" s="2"/>
      <c r="H50" s="2"/>
    </row>
    <row r="51" s="4" customFormat="1" spans="1:8">
      <c r="A51" s="19"/>
      <c r="B51" s="111" t="s">
        <v>787</v>
      </c>
      <c r="C51" s="19" t="s">
        <v>748</v>
      </c>
      <c r="D51" s="112" t="s">
        <v>788</v>
      </c>
      <c r="E51" s="113"/>
      <c r="F51" s="2"/>
      <c r="G51" s="52" t="s">
        <v>789</v>
      </c>
      <c r="H51" s="46" t="s">
        <v>790</v>
      </c>
    </row>
    <row r="52" s="4" customFormat="1" spans="1:8">
      <c r="A52" s="19"/>
      <c r="B52" s="114"/>
      <c r="C52" s="115"/>
      <c r="D52" s="170"/>
      <c r="E52" s="38"/>
      <c r="F52" s="39"/>
      <c r="G52" s="171"/>
      <c r="H52" s="2"/>
    </row>
    <row r="53" s="4" customFormat="1" spans="1:8">
      <c r="A53" s="19"/>
      <c r="B53" s="114"/>
      <c r="C53" s="19" t="s">
        <v>753</v>
      </c>
      <c r="D53" s="112"/>
      <c r="E53" s="113"/>
      <c r="F53" s="2"/>
      <c r="G53" s="35" t="s">
        <v>121</v>
      </c>
      <c r="H53" s="2"/>
    </row>
    <row r="54" s="4" customFormat="1" spans="1:8">
      <c r="A54" s="19"/>
      <c r="B54" s="114"/>
      <c r="C54" s="19" t="s">
        <v>754</v>
      </c>
      <c r="D54" s="112"/>
      <c r="E54" s="113"/>
      <c r="F54" s="35" t="s">
        <v>791</v>
      </c>
      <c r="G54" s="35" t="s">
        <v>122</v>
      </c>
      <c r="H54" s="2"/>
    </row>
    <row r="55" s="4" customFormat="1" spans="1:8">
      <c r="A55" s="19"/>
      <c r="B55" s="114"/>
      <c r="C55" s="19" t="s">
        <v>755</v>
      </c>
      <c r="D55" s="112"/>
      <c r="E55" s="113"/>
      <c r="F55" s="35" t="s">
        <v>792</v>
      </c>
      <c r="G55" s="35" t="s">
        <v>123</v>
      </c>
      <c r="H55" s="2"/>
    </row>
    <row r="56" s="4" customFormat="1" spans="1:8">
      <c r="A56" s="19"/>
      <c r="B56" s="114"/>
      <c r="C56" s="19" t="s">
        <v>756</v>
      </c>
      <c r="D56" s="113"/>
      <c r="E56" s="113"/>
      <c r="F56" s="2"/>
      <c r="G56" s="2"/>
      <c r="H56" s="2"/>
    </row>
    <row r="57" s="4" customFormat="1" spans="1:8">
      <c r="A57" s="19"/>
      <c r="B57" s="111" t="s">
        <v>793</v>
      </c>
      <c r="C57" s="19" t="s">
        <v>748</v>
      </c>
      <c r="D57" s="112" t="s">
        <v>794</v>
      </c>
      <c r="E57" s="113"/>
      <c r="F57" s="2"/>
      <c r="G57" s="52" t="s">
        <v>127</v>
      </c>
      <c r="H57" s="46" t="s">
        <v>795</v>
      </c>
    </row>
    <row r="58" s="4" customFormat="1" spans="1:8">
      <c r="A58" s="19"/>
      <c r="B58" s="114"/>
      <c r="C58" s="115"/>
      <c r="D58" s="170"/>
      <c r="E58" s="38"/>
      <c r="F58" s="39"/>
      <c r="G58" s="171"/>
      <c r="H58" s="2"/>
    </row>
    <row r="59" s="4" customFormat="1" spans="1:8">
      <c r="A59" s="19"/>
      <c r="B59" s="114"/>
      <c r="C59" s="19" t="s">
        <v>753</v>
      </c>
      <c r="D59" s="112"/>
      <c r="E59" s="113"/>
      <c r="F59" s="2"/>
      <c r="G59" s="35" t="s">
        <v>126</v>
      </c>
      <c r="H59" s="2"/>
    </row>
    <row r="60" s="4" customFormat="1" spans="1:8">
      <c r="A60" s="19"/>
      <c r="B60" s="114"/>
      <c r="C60" s="19" t="s">
        <v>754</v>
      </c>
      <c r="D60" s="112"/>
      <c r="E60" s="113"/>
      <c r="F60" s="35"/>
      <c r="G60" s="35" t="s">
        <v>125</v>
      </c>
      <c r="H60" s="2"/>
    </row>
    <row r="61" s="4" customFormat="1" spans="1:8">
      <c r="A61" s="19"/>
      <c r="B61" s="114"/>
      <c r="C61" s="19" t="s">
        <v>755</v>
      </c>
      <c r="D61" s="112"/>
      <c r="E61" s="113"/>
      <c r="F61" s="35"/>
      <c r="G61" s="35" t="s">
        <v>796</v>
      </c>
      <c r="H61" s="2"/>
    </row>
    <row r="62" s="4" customFormat="1" spans="1:8">
      <c r="A62" s="19"/>
      <c r="B62" s="114"/>
      <c r="C62" s="19" t="s">
        <v>756</v>
      </c>
      <c r="D62" s="113"/>
      <c r="E62" s="113"/>
      <c r="F62" s="2" t="s">
        <v>797</v>
      </c>
      <c r="G62" s="2"/>
      <c r="H62" s="2"/>
    </row>
    <row r="63" s="4" customFormat="1" spans="1:8">
      <c r="A63" s="154"/>
      <c r="B63" s="153" t="s">
        <v>798</v>
      </c>
      <c r="C63" s="19" t="s">
        <v>748</v>
      </c>
      <c r="D63" s="112" t="s">
        <v>799</v>
      </c>
      <c r="E63" s="113"/>
      <c r="F63" s="2"/>
      <c r="G63" s="17"/>
      <c r="H63" s="46" t="s">
        <v>800</v>
      </c>
    </row>
    <row r="64" s="4" customFormat="1" spans="1:8">
      <c r="A64" s="156"/>
      <c r="B64" s="167"/>
      <c r="C64" s="115"/>
      <c r="D64" s="113"/>
      <c r="E64" s="113"/>
      <c r="F64" s="2"/>
      <c r="G64" s="17"/>
      <c r="H64" s="2"/>
    </row>
    <row r="65" s="4" customFormat="1" spans="1:8">
      <c r="A65" s="156"/>
      <c r="B65" s="167"/>
      <c r="C65" s="19" t="s">
        <v>753</v>
      </c>
      <c r="D65" s="113"/>
      <c r="E65" s="113"/>
      <c r="F65" s="2"/>
      <c r="G65" s="172" t="s">
        <v>801</v>
      </c>
      <c r="H65" s="2"/>
    </row>
    <row r="66" s="4" customFormat="1" spans="1:8">
      <c r="A66" s="156"/>
      <c r="B66" s="167"/>
      <c r="C66" s="19" t="s">
        <v>754</v>
      </c>
      <c r="D66" s="113"/>
      <c r="E66" s="113"/>
      <c r="F66" s="2"/>
      <c r="G66" s="2" t="s">
        <v>802</v>
      </c>
      <c r="H66" s="2"/>
    </row>
    <row r="67" s="4" customFormat="1" spans="1:8">
      <c r="A67" s="156"/>
      <c r="B67" s="167"/>
      <c r="C67" s="19" t="s">
        <v>755</v>
      </c>
      <c r="D67" s="113"/>
      <c r="E67" s="113"/>
      <c r="F67" s="2"/>
      <c r="G67" s="2" t="s">
        <v>803</v>
      </c>
      <c r="H67" s="2"/>
    </row>
    <row r="68" s="4" customFormat="1" spans="1:8">
      <c r="A68" s="158"/>
      <c r="B68" s="168"/>
      <c r="C68" s="19" t="s">
        <v>756</v>
      </c>
      <c r="D68" s="113"/>
      <c r="E68" s="113"/>
      <c r="F68" s="2"/>
      <c r="G68" s="2"/>
      <c r="H68" s="2"/>
    </row>
    <row r="69" s="4" customFormat="1" ht="14" customHeight="1" spans="1:8">
      <c r="A69" s="19"/>
      <c r="B69" s="111" t="s">
        <v>793</v>
      </c>
      <c r="C69" s="19" t="s">
        <v>748</v>
      </c>
      <c r="D69" s="112" t="s">
        <v>804</v>
      </c>
      <c r="E69" s="113"/>
      <c r="F69" s="2"/>
      <c r="H69" s="45"/>
    </row>
    <row r="70" s="4" customFormat="1" spans="1:8">
      <c r="A70" s="19"/>
      <c r="B70" s="114"/>
      <c r="C70" s="115"/>
      <c r="D70" s="113"/>
      <c r="E70" s="113"/>
      <c r="F70" s="2"/>
      <c r="G70" s="17"/>
      <c r="H70" s="2"/>
    </row>
    <row r="71" s="4" customFormat="1" spans="1:8">
      <c r="A71" s="19"/>
      <c r="B71" s="114"/>
      <c r="C71" s="19" t="s">
        <v>753</v>
      </c>
      <c r="D71" s="113"/>
      <c r="E71" s="113"/>
      <c r="F71" s="2"/>
      <c r="G71" s="95" t="s">
        <v>805</v>
      </c>
      <c r="H71" s="2"/>
    </row>
    <row r="72" s="4" customFormat="1" spans="1:8">
      <c r="A72" s="19"/>
      <c r="B72" s="114"/>
      <c r="C72" s="19" t="s">
        <v>754</v>
      </c>
      <c r="D72" s="113"/>
      <c r="E72" s="113"/>
      <c r="F72" s="2"/>
      <c r="G72" s="2"/>
      <c r="H72" s="2"/>
    </row>
    <row r="73" s="4" customFormat="1" spans="1:8">
      <c r="A73" s="19"/>
      <c r="B73" s="114"/>
      <c r="C73" s="19" t="s">
        <v>755</v>
      </c>
      <c r="D73" s="113"/>
      <c r="E73" s="113"/>
      <c r="F73" s="2"/>
      <c r="G73" s="2"/>
      <c r="H73" s="2"/>
    </row>
    <row r="74" s="4" customFormat="1" spans="1:8">
      <c r="A74" s="19"/>
      <c r="B74" s="114"/>
      <c r="C74" s="19" t="s">
        <v>756</v>
      </c>
      <c r="D74" s="113"/>
      <c r="E74" s="113"/>
      <c r="F74" s="2"/>
      <c r="G74" s="2"/>
      <c r="H74" s="2"/>
    </row>
    <row r="75" s="4" customFormat="1" spans="1:8">
      <c r="A75" s="154"/>
      <c r="B75" s="153"/>
      <c r="C75" s="19" t="s">
        <v>748</v>
      </c>
      <c r="D75" s="112"/>
      <c r="E75" s="112" t="s">
        <v>806</v>
      </c>
      <c r="F75" s="2"/>
      <c r="G75" s="17"/>
      <c r="H75" s="45"/>
    </row>
    <row r="76" s="4" customFormat="1" spans="1:8">
      <c r="A76" s="156"/>
      <c r="B76" s="167"/>
      <c r="C76" s="115"/>
      <c r="D76" s="113"/>
      <c r="E76" s="113"/>
      <c r="F76" s="2"/>
      <c r="G76" s="17"/>
      <c r="H76" s="2"/>
    </row>
    <row r="77" s="4" customFormat="1" spans="1:8">
      <c r="A77" s="156"/>
      <c r="B77" s="167"/>
      <c r="C77" s="19" t="s">
        <v>753</v>
      </c>
      <c r="D77" s="113"/>
      <c r="E77" s="113"/>
      <c r="F77" s="2"/>
      <c r="G77" s="2"/>
      <c r="H77" s="2"/>
    </row>
    <row r="78" s="4" customFormat="1" spans="1:8">
      <c r="A78" s="156"/>
      <c r="B78" s="167"/>
      <c r="C78" s="19" t="s">
        <v>754</v>
      </c>
      <c r="D78" s="113"/>
      <c r="E78" s="113"/>
      <c r="F78" s="2"/>
      <c r="G78" s="2"/>
      <c r="H78" s="2"/>
    </row>
    <row r="79" s="4" customFormat="1" spans="1:8">
      <c r="A79" s="156"/>
      <c r="B79" s="167"/>
      <c r="C79" s="19" t="s">
        <v>755</v>
      </c>
      <c r="D79" s="113"/>
      <c r="E79" s="113"/>
      <c r="F79" s="2"/>
      <c r="G79" s="2"/>
      <c r="H79" s="2"/>
    </row>
    <row r="80" s="4" customFormat="1" spans="1:8">
      <c r="A80" s="158"/>
      <c r="B80" s="168"/>
      <c r="C80" s="19" t="s">
        <v>756</v>
      </c>
      <c r="D80" s="113"/>
      <c r="E80" s="113"/>
      <c r="F80" s="2"/>
      <c r="G80" s="2"/>
      <c r="H80" s="2"/>
    </row>
    <row r="81" s="4" customFormat="1" spans="1:8">
      <c r="A81" s="154"/>
      <c r="B81" s="153"/>
      <c r="C81" s="19" t="s">
        <v>748</v>
      </c>
      <c r="D81" s="112"/>
      <c r="E81" s="112" t="s">
        <v>807</v>
      </c>
      <c r="F81" s="2"/>
      <c r="G81" s="17"/>
      <c r="H81" s="45"/>
    </row>
    <row r="82" s="4" customFormat="1" spans="1:8">
      <c r="A82" s="156"/>
      <c r="B82" s="167"/>
      <c r="C82" s="115"/>
      <c r="D82" s="113"/>
      <c r="E82" s="113"/>
      <c r="F82" s="2"/>
      <c r="G82" s="17"/>
      <c r="H82" s="2"/>
    </row>
    <row r="83" s="4" customFormat="1" spans="1:8">
      <c r="A83" s="156"/>
      <c r="B83" s="167"/>
      <c r="C83" s="19" t="s">
        <v>753</v>
      </c>
      <c r="D83" s="113"/>
      <c r="E83" s="113"/>
      <c r="F83" s="2"/>
      <c r="G83" s="2"/>
      <c r="H83" s="2"/>
    </row>
    <row r="84" s="4" customFormat="1" spans="1:8">
      <c r="A84" s="156"/>
      <c r="B84" s="167"/>
      <c r="C84" s="19" t="s">
        <v>754</v>
      </c>
      <c r="D84" s="113"/>
      <c r="E84" s="113"/>
      <c r="F84" s="2"/>
      <c r="G84" s="2"/>
      <c r="H84" s="2"/>
    </row>
    <row r="85" s="4" customFormat="1" spans="1:8">
      <c r="A85" s="156"/>
      <c r="B85" s="167"/>
      <c r="C85" s="19" t="s">
        <v>755</v>
      </c>
      <c r="D85" s="113"/>
      <c r="E85" s="113"/>
      <c r="F85" s="2"/>
      <c r="G85" s="2"/>
      <c r="H85" s="2"/>
    </row>
    <row r="86" s="4" customFormat="1" spans="1:8">
      <c r="A86" s="158"/>
      <c r="B86" s="168"/>
      <c r="C86" s="19" t="s">
        <v>756</v>
      </c>
      <c r="D86" s="113"/>
      <c r="E86" s="113"/>
      <c r="F86" s="2"/>
      <c r="G86" s="2"/>
      <c r="H86" s="2"/>
    </row>
    <row r="87" s="4" customFormat="1" spans="1:8">
      <c r="A87" s="154"/>
      <c r="B87" s="153"/>
      <c r="C87" s="19" t="s">
        <v>748</v>
      </c>
      <c r="D87" s="112"/>
      <c r="E87" s="112" t="s">
        <v>808</v>
      </c>
      <c r="F87" s="2"/>
      <c r="G87" s="17"/>
      <c r="H87" s="45"/>
    </row>
    <row r="88" s="4" customFormat="1" spans="1:8">
      <c r="A88" s="156"/>
      <c r="B88" s="167"/>
      <c r="C88" s="115"/>
      <c r="D88" s="113"/>
      <c r="E88" s="113"/>
      <c r="F88" s="2"/>
      <c r="G88" s="17"/>
      <c r="H88" s="2"/>
    </row>
    <row r="89" s="4" customFormat="1" spans="1:8">
      <c r="A89" s="156"/>
      <c r="B89" s="167"/>
      <c r="C89" s="19" t="s">
        <v>753</v>
      </c>
      <c r="D89" s="113"/>
      <c r="E89" s="113"/>
      <c r="F89" s="2"/>
      <c r="G89" s="2"/>
      <c r="H89" s="2"/>
    </row>
    <row r="90" s="4" customFormat="1" spans="1:8">
      <c r="A90" s="156"/>
      <c r="B90" s="167"/>
      <c r="C90" s="19" t="s">
        <v>754</v>
      </c>
      <c r="D90" s="113"/>
      <c r="E90" s="113"/>
      <c r="F90" s="2"/>
      <c r="G90" s="2"/>
      <c r="H90" s="2"/>
    </row>
    <row r="91" s="4" customFormat="1" spans="1:8">
      <c r="A91" s="156"/>
      <c r="B91" s="167"/>
      <c r="C91" s="19" t="s">
        <v>755</v>
      </c>
      <c r="D91" s="113"/>
      <c r="E91" s="113"/>
      <c r="F91" s="2"/>
      <c r="G91" s="2"/>
      <c r="H91" s="2"/>
    </row>
    <row r="92" s="4" customFormat="1" spans="1:8">
      <c r="A92" s="158"/>
      <c r="B92" s="168"/>
      <c r="C92" s="19" t="s">
        <v>756</v>
      </c>
      <c r="D92" s="113"/>
      <c r="E92" s="113"/>
      <c r="F92" s="2"/>
      <c r="G92" s="2"/>
      <c r="H92" s="2"/>
    </row>
    <row r="93" s="4" customFormat="1" spans="1:8">
      <c r="A93" s="154"/>
      <c r="B93" s="153"/>
      <c r="C93" s="19" t="s">
        <v>748</v>
      </c>
      <c r="D93" s="112"/>
      <c r="E93" s="112" t="s">
        <v>809</v>
      </c>
      <c r="F93" s="2"/>
      <c r="G93" s="17"/>
      <c r="H93" s="45"/>
    </row>
    <row r="94" s="4" customFormat="1" spans="1:8">
      <c r="A94" s="156"/>
      <c r="B94" s="167"/>
      <c r="C94" s="115"/>
      <c r="D94" s="113"/>
      <c r="E94" s="113"/>
      <c r="F94" s="2"/>
      <c r="G94" s="17"/>
      <c r="H94" s="2"/>
    </row>
    <row r="95" s="4" customFormat="1" spans="1:8">
      <c r="A95" s="156"/>
      <c r="B95" s="167"/>
      <c r="C95" s="19" t="s">
        <v>753</v>
      </c>
      <c r="D95" s="113"/>
      <c r="E95" s="113"/>
      <c r="F95" s="2"/>
      <c r="G95" s="2"/>
      <c r="H95" s="2"/>
    </row>
    <row r="96" s="4" customFormat="1" spans="1:8">
      <c r="A96" s="156"/>
      <c r="B96" s="167"/>
      <c r="C96" s="19" t="s">
        <v>754</v>
      </c>
      <c r="D96" s="113"/>
      <c r="E96" s="113"/>
      <c r="F96" s="2"/>
      <c r="G96" s="2"/>
      <c r="H96" s="2"/>
    </row>
    <row r="97" s="4" customFormat="1" spans="1:8">
      <c r="A97" s="156"/>
      <c r="B97" s="167"/>
      <c r="C97" s="19" t="s">
        <v>755</v>
      </c>
      <c r="D97" s="113"/>
      <c r="E97" s="113"/>
      <c r="F97" s="2"/>
      <c r="G97" s="2"/>
      <c r="H97" s="2"/>
    </row>
    <row r="98" s="4" customFormat="1" spans="1:8">
      <c r="A98" s="158"/>
      <c r="B98" s="168"/>
      <c r="C98" s="19" t="s">
        <v>756</v>
      </c>
      <c r="D98" s="113"/>
      <c r="E98" s="113"/>
      <c r="F98" s="2"/>
      <c r="G98" s="2"/>
      <c r="H98" s="2"/>
    </row>
    <row r="99" s="4" customFormat="1" spans="1:8">
      <c r="A99" s="154"/>
      <c r="B99" s="153"/>
      <c r="C99" s="19" t="s">
        <v>748</v>
      </c>
      <c r="D99" s="112"/>
      <c r="E99" s="112" t="s">
        <v>810</v>
      </c>
      <c r="F99" s="2"/>
      <c r="G99" s="17"/>
      <c r="H99" s="45"/>
    </row>
    <row r="100" s="4" customFormat="1" spans="1:8">
      <c r="A100" s="156"/>
      <c r="B100" s="167"/>
      <c r="C100" s="115"/>
      <c r="D100" s="113"/>
      <c r="E100" s="113"/>
      <c r="F100" s="2"/>
      <c r="G100" s="17"/>
      <c r="H100" s="2"/>
    </row>
    <row r="101" s="4" customFormat="1" spans="1:8">
      <c r="A101" s="156"/>
      <c r="B101" s="167"/>
      <c r="C101" s="19" t="s">
        <v>753</v>
      </c>
      <c r="D101" s="113"/>
      <c r="E101" s="113"/>
      <c r="F101" s="2"/>
      <c r="G101" s="2"/>
      <c r="H101" s="2"/>
    </row>
    <row r="102" s="4" customFormat="1" spans="1:8">
      <c r="A102" s="156"/>
      <c r="B102" s="167"/>
      <c r="C102" s="19" t="s">
        <v>754</v>
      </c>
      <c r="D102" s="113"/>
      <c r="E102" s="113"/>
      <c r="F102" s="2"/>
      <c r="G102" s="2"/>
      <c r="H102" s="2"/>
    </row>
    <row r="103" s="4" customFormat="1" spans="1:8">
      <c r="A103" s="156"/>
      <c r="B103" s="167"/>
      <c r="C103" s="19" t="s">
        <v>755</v>
      </c>
      <c r="D103" s="113"/>
      <c r="E103" s="113"/>
      <c r="F103" s="2"/>
      <c r="G103" s="2"/>
      <c r="H103" s="2"/>
    </row>
    <row r="104" s="4" customFormat="1" spans="1:8">
      <c r="A104" s="158"/>
      <c r="B104" s="168"/>
      <c r="C104" s="19" t="s">
        <v>756</v>
      </c>
      <c r="D104" s="113"/>
      <c r="E104" s="113"/>
      <c r="F104" s="2"/>
      <c r="G104" s="2"/>
      <c r="H104" s="2"/>
    </row>
    <row r="105" s="4" customFormat="1" spans="1:8">
      <c r="A105" s="154"/>
      <c r="B105" s="153"/>
      <c r="C105" s="19" t="s">
        <v>748</v>
      </c>
      <c r="D105" s="112"/>
      <c r="E105" s="113"/>
      <c r="F105" s="2"/>
      <c r="G105" s="17"/>
      <c r="H105" s="45"/>
    </row>
    <row r="106" s="4" customFormat="1" spans="1:8">
      <c r="A106" s="156"/>
      <c r="B106" s="167"/>
      <c r="C106" s="115"/>
      <c r="D106" s="113"/>
      <c r="E106" s="113"/>
      <c r="F106" s="2"/>
      <c r="G106" s="17"/>
      <c r="H106" s="2"/>
    </row>
    <row r="107" s="4" customFormat="1" spans="1:8">
      <c r="A107" s="156"/>
      <c r="B107" s="167"/>
      <c r="C107" s="19" t="s">
        <v>753</v>
      </c>
      <c r="D107" s="113"/>
      <c r="E107" s="113"/>
      <c r="F107" s="2"/>
      <c r="G107" s="2"/>
      <c r="H107" s="2"/>
    </row>
    <row r="108" s="4" customFormat="1" spans="1:8">
      <c r="A108" s="156"/>
      <c r="B108" s="167"/>
      <c r="C108" s="19" t="s">
        <v>754</v>
      </c>
      <c r="D108" s="113"/>
      <c r="E108" s="113"/>
      <c r="F108" s="2"/>
      <c r="G108" s="2"/>
      <c r="H108" s="2"/>
    </row>
    <row r="109" s="4" customFormat="1" spans="1:8">
      <c r="A109" s="156"/>
      <c r="B109" s="167"/>
      <c r="C109" s="19" t="s">
        <v>755</v>
      </c>
      <c r="D109" s="113"/>
      <c r="E109" s="113"/>
      <c r="F109" s="2"/>
      <c r="G109" s="2"/>
      <c r="H109" s="2"/>
    </row>
    <row r="110" s="4" customFormat="1" spans="1:8">
      <c r="A110" s="158"/>
      <c r="B110" s="168"/>
      <c r="C110" s="19" t="s">
        <v>756</v>
      </c>
      <c r="D110" s="113"/>
      <c r="E110" s="113"/>
      <c r="F110" s="2"/>
      <c r="G110" s="2"/>
      <c r="H110" s="2"/>
    </row>
  </sheetData>
  <mergeCells count="42">
    <mergeCell ref="D1:E1"/>
    <mergeCell ref="F1:G1"/>
    <mergeCell ref="A1:A2"/>
    <mergeCell ref="A3:A8"/>
    <mergeCell ref="A9:A14"/>
    <mergeCell ref="A15:A20"/>
    <mergeCell ref="A21:A26"/>
    <mergeCell ref="A27:A32"/>
    <mergeCell ref="A33:A38"/>
    <mergeCell ref="A39:A44"/>
    <mergeCell ref="A45:A50"/>
    <mergeCell ref="A51:A56"/>
    <mergeCell ref="A57:A62"/>
    <mergeCell ref="A63:A68"/>
    <mergeCell ref="A69:A74"/>
    <mergeCell ref="A75:A80"/>
    <mergeCell ref="A81:A86"/>
    <mergeCell ref="A87:A92"/>
    <mergeCell ref="A93:A98"/>
    <mergeCell ref="A99:A104"/>
    <mergeCell ref="A105:A110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69:B74"/>
    <mergeCell ref="B75:B80"/>
    <mergeCell ref="B81:B86"/>
    <mergeCell ref="B87:B92"/>
    <mergeCell ref="B93:B98"/>
    <mergeCell ref="B99:B104"/>
    <mergeCell ref="B105:B110"/>
    <mergeCell ref="C1:C2"/>
    <mergeCell ref="H1:H2"/>
  </mergeCell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627"/>
  <sheetViews>
    <sheetView workbookViewId="0">
      <pane xSplit="2" ySplit="2" topLeftCell="C54" activePane="bottomRight" state="frozen"/>
      <selection/>
      <selection pane="topRight"/>
      <selection pane="bottomLeft"/>
      <selection pane="bottomRight" activeCell="C70" sqref="C70:C75"/>
    </sheetView>
  </sheetViews>
  <sheetFormatPr defaultColWidth="8.725" defaultRowHeight="13.5"/>
  <cols>
    <col min="1" max="1" width="9.26666666666667" style="4" customWidth="1"/>
    <col min="2" max="2" width="17.1833333333333" style="4" customWidth="1"/>
    <col min="3" max="3" width="30.5416666666667" style="4" customWidth="1"/>
    <col min="4" max="4" width="10.2666666666667" style="4" customWidth="1"/>
    <col min="5" max="5" width="10.2666666666667" style="143" customWidth="1"/>
    <col min="6" max="7" width="11.3666666666667" style="4" customWidth="1"/>
    <col min="8" max="8" width="16.6333333333333" style="4" customWidth="1"/>
    <col min="9" max="9" width="15.6333333333333" style="4" customWidth="1"/>
    <col min="10" max="10" width="13.5416666666667" style="4" customWidth="1"/>
    <col min="11" max="16384" width="8.725" style="4"/>
  </cols>
  <sheetData>
    <row r="1" spans="1:10">
      <c r="A1" s="5" t="s">
        <v>145</v>
      </c>
      <c r="B1" s="8" t="s">
        <v>146</v>
      </c>
      <c r="C1" s="8" t="s">
        <v>149</v>
      </c>
      <c r="D1" s="144" t="s">
        <v>147</v>
      </c>
      <c r="E1" s="145" t="s">
        <v>148</v>
      </c>
      <c r="F1" s="146" t="s">
        <v>746</v>
      </c>
      <c r="G1" s="147"/>
      <c r="H1" s="15" t="s">
        <v>151</v>
      </c>
      <c r="I1" s="15"/>
      <c r="J1" s="43" t="s">
        <v>152</v>
      </c>
    </row>
    <row r="2" spans="1:10">
      <c r="A2" s="5"/>
      <c r="B2" s="8"/>
      <c r="C2" s="8"/>
      <c r="D2" s="148"/>
      <c r="E2" s="149"/>
      <c r="F2" s="110" t="s">
        <v>811</v>
      </c>
      <c r="G2" s="110" t="s">
        <v>812</v>
      </c>
      <c r="H2" s="15" t="s">
        <v>66</v>
      </c>
      <c r="I2" s="15" t="s">
        <v>67</v>
      </c>
      <c r="J2" s="44"/>
    </row>
    <row r="3" s="142" customFormat="1" spans="1:10">
      <c r="A3" s="150"/>
      <c r="B3" s="150"/>
      <c r="C3" s="150"/>
      <c r="D3" s="151"/>
      <c r="E3" s="152">
        <f>SUM(E4:E501)</f>
        <v>1286</v>
      </c>
      <c r="F3" s="124"/>
      <c r="G3" s="124"/>
      <c r="H3" s="126"/>
      <c r="I3" s="126"/>
      <c r="J3" s="124"/>
    </row>
    <row r="4" ht="14" customHeight="1" spans="1:10">
      <c r="A4" s="153"/>
      <c r="B4" s="154"/>
      <c r="C4" s="153"/>
      <c r="D4" s="21" t="s">
        <v>156</v>
      </c>
      <c r="E4" s="134">
        <v>5</v>
      </c>
      <c r="F4" s="112"/>
      <c r="G4" s="113"/>
      <c r="H4" s="35"/>
      <c r="I4" s="47" t="s">
        <v>813</v>
      </c>
      <c r="J4" s="35"/>
    </row>
    <row r="5" spans="1:10">
      <c r="A5" s="155"/>
      <c r="B5" s="156"/>
      <c r="C5" s="155"/>
      <c r="D5" s="21" t="s">
        <v>160</v>
      </c>
      <c r="E5" s="134">
        <v>10</v>
      </c>
      <c r="F5" s="38"/>
      <c r="G5" s="38"/>
      <c r="H5" s="2"/>
      <c r="I5" s="2"/>
      <c r="J5" s="2"/>
    </row>
    <row r="6" spans="1:10">
      <c r="A6" s="155"/>
      <c r="B6" s="156"/>
      <c r="C6" s="155"/>
      <c r="D6" s="21" t="s">
        <v>162</v>
      </c>
      <c r="E6" s="134">
        <v>1</v>
      </c>
      <c r="F6" s="113"/>
      <c r="G6" s="113"/>
      <c r="H6" s="35"/>
      <c r="I6" s="35"/>
      <c r="J6" s="2"/>
    </row>
    <row r="7" spans="1:10">
      <c r="A7" s="155"/>
      <c r="B7" s="156"/>
      <c r="C7" s="155"/>
      <c r="D7" s="21" t="s">
        <v>164</v>
      </c>
      <c r="E7" s="134">
        <v>16</v>
      </c>
      <c r="F7" s="113"/>
      <c r="G7" s="113"/>
      <c r="H7" s="35"/>
      <c r="I7" s="35"/>
      <c r="J7" s="2"/>
    </row>
    <row r="8" spans="1:10">
      <c r="A8" s="155"/>
      <c r="B8" s="156"/>
      <c r="C8" s="155"/>
      <c r="D8" s="21" t="s">
        <v>166</v>
      </c>
      <c r="E8" s="134">
        <v>20</v>
      </c>
      <c r="F8" s="113"/>
      <c r="G8" s="113"/>
      <c r="H8" s="35"/>
      <c r="I8" s="58"/>
      <c r="J8" s="2"/>
    </row>
    <row r="9" spans="1:10">
      <c r="A9" s="157"/>
      <c r="B9" s="158"/>
      <c r="C9" s="157"/>
      <c r="D9" s="21" t="s">
        <v>168</v>
      </c>
      <c r="E9" s="134">
        <v>0</v>
      </c>
      <c r="F9" s="113"/>
      <c r="G9" s="113"/>
      <c r="H9" s="35"/>
      <c r="I9" s="35"/>
      <c r="J9" s="2"/>
    </row>
    <row r="10" ht="14" customHeight="1" spans="1:10">
      <c r="A10" s="153"/>
      <c r="B10" s="154"/>
      <c r="C10" s="153"/>
      <c r="D10" s="21" t="s">
        <v>156</v>
      </c>
      <c r="E10" s="134">
        <v>0</v>
      </c>
      <c r="F10" s="112"/>
      <c r="G10" s="113"/>
      <c r="H10" s="35"/>
      <c r="I10" s="47" t="s">
        <v>813</v>
      </c>
      <c r="J10" s="35"/>
    </row>
    <row r="11" spans="1:10">
      <c r="A11" s="155"/>
      <c r="B11" s="156"/>
      <c r="C11" s="155"/>
      <c r="D11" s="21" t="s">
        <v>160</v>
      </c>
      <c r="E11" s="134">
        <v>0</v>
      </c>
      <c r="F11" s="38"/>
      <c r="G11" s="38"/>
      <c r="H11" s="2"/>
      <c r="I11" s="2"/>
      <c r="J11" s="2"/>
    </row>
    <row r="12" spans="1:10">
      <c r="A12" s="155"/>
      <c r="B12" s="156"/>
      <c r="C12" s="155"/>
      <c r="D12" s="21" t="s">
        <v>162</v>
      </c>
      <c r="E12" s="134">
        <v>0</v>
      </c>
      <c r="F12" s="113"/>
      <c r="G12" s="113"/>
      <c r="H12" s="35"/>
      <c r="I12" s="35"/>
      <c r="J12" s="2"/>
    </row>
    <row r="13" spans="1:10">
      <c r="A13" s="155"/>
      <c r="B13" s="156"/>
      <c r="C13" s="155"/>
      <c r="D13" s="21" t="s">
        <v>164</v>
      </c>
      <c r="E13" s="134">
        <v>0</v>
      </c>
      <c r="F13" s="113"/>
      <c r="G13" s="113"/>
      <c r="H13" s="35"/>
      <c r="I13" s="35"/>
      <c r="J13" s="2"/>
    </row>
    <row r="14" spans="1:10">
      <c r="A14" s="155"/>
      <c r="B14" s="156"/>
      <c r="C14" s="155"/>
      <c r="D14" s="21" t="s">
        <v>166</v>
      </c>
      <c r="E14" s="134">
        <v>0</v>
      </c>
      <c r="F14" s="113"/>
      <c r="G14" s="113"/>
      <c r="H14" s="35"/>
      <c r="I14" s="58"/>
      <c r="J14" s="2"/>
    </row>
    <row r="15" spans="1:10">
      <c r="A15" s="157"/>
      <c r="B15" s="158"/>
      <c r="C15" s="157"/>
      <c r="D15" s="21" t="s">
        <v>168</v>
      </c>
      <c r="E15" s="134">
        <v>0</v>
      </c>
      <c r="F15" s="113"/>
      <c r="G15" s="113"/>
      <c r="H15" s="35"/>
      <c r="I15" s="35"/>
      <c r="J15" s="2"/>
    </row>
    <row r="16" ht="14" customHeight="1" spans="1:10">
      <c r="A16" s="153"/>
      <c r="B16" s="154"/>
      <c r="C16" s="153"/>
      <c r="D16" s="21" t="s">
        <v>156</v>
      </c>
      <c r="E16" s="134">
        <v>1</v>
      </c>
      <c r="F16" s="112"/>
      <c r="G16" s="113"/>
      <c r="H16" s="35"/>
      <c r="I16" s="47" t="s">
        <v>813</v>
      </c>
      <c r="J16" s="35"/>
    </row>
    <row r="17" spans="1:10">
      <c r="A17" s="155"/>
      <c r="B17" s="156"/>
      <c r="C17" s="155"/>
      <c r="D17" s="21" t="s">
        <v>160</v>
      </c>
      <c r="E17" s="134">
        <v>0</v>
      </c>
      <c r="F17" s="38"/>
      <c r="G17" s="38"/>
      <c r="H17" s="2"/>
      <c r="I17" s="2"/>
      <c r="J17" s="2"/>
    </row>
    <row r="18" spans="1:10">
      <c r="A18" s="155"/>
      <c r="B18" s="156"/>
      <c r="C18" s="155"/>
      <c r="D18" s="21" t="s">
        <v>162</v>
      </c>
      <c r="E18" s="134">
        <v>0</v>
      </c>
      <c r="F18" s="113"/>
      <c r="G18" s="113"/>
      <c r="H18" s="35"/>
      <c r="I18" s="35"/>
      <c r="J18" s="2"/>
    </row>
    <row r="19" spans="1:10">
      <c r="A19" s="155"/>
      <c r="B19" s="156"/>
      <c r="C19" s="155"/>
      <c r="D19" s="21" t="s">
        <v>164</v>
      </c>
      <c r="E19" s="134">
        <v>0</v>
      </c>
      <c r="F19" s="113"/>
      <c r="G19" s="113"/>
      <c r="H19" s="35"/>
      <c r="I19" s="35"/>
      <c r="J19" s="2"/>
    </row>
    <row r="20" spans="1:10">
      <c r="A20" s="155"/>
      <c r="B20" s="156"/>
      <c r="C20" s="155"/>
      <c r="D20" s="21" t="s">
        <v>166</v>
      </c>
      <c r="E20" s="134">
        <v>0</v>
      </c>
      <c r="F20" s="113"/>
      <c r="G20" s="113"/>
      <c r="H20" s="35"/>
      <c r="I20" s="58"/>
      <c r="J20" s="2"/>
    </row>
    <row r="21" spans="1:10">
      <c r="A21" s="157"/>
      <c r="B21" s="158"/>
      <c r="C21" s="157"/>
      <c r="D21" s="21" t="s">
        <v>168</v>
      </c>
      <c r="E21" s="134">
        <v>0</v>
      </c>
      <c r="F21" s="113"/>
      <c r="G21" s="113"/>
      <c r="H21" s="35"/>
      <c r="I21" s="35"/>
      <c r="J21" s="2"/>
    </row>
    <row r="22" ht="14" customHeight="1" spans="1:10">
      <c r="A22" s="153"/>
      <c r="B22" s="154"/>
      <c r="C22" s="153"/>
      <c r="D22" s="21" t="s">
        <v>156</v>
      </c>
      <c r="E22" s="134">
        <v>3</v>
      </c>
      <c r="F22" s="112"/>
      <c r="G22" s="113"/>
      <c r="H22" s="35"/>
      <c r="I22" s="47" t="s">
        <v>813</v>
      </c>
      <c r="J22" s="35"/>
    </row>
    <row r="23" spans="1:10">
      <c r="A23" s="155"/>
      <c r="B23" s="156"/>
      <c r="C23" s="155"/>
      <c r="D23" s="21" t="s">
        <v>160</v>
      </c>
      <c r="E23" s="134">
        <v>2</v>
      </c>
      <c r="F23" s="38"/>
      <c r="G23" s="38"/>
      <c r="H23" s="2"/>
      <c r="I23" s="2"/>
      <c r="J23" s="2"/>
    </row>
    <row r="24" spans="1:10">
      <c r="A24" s="155"/>
      <c r="B24" s="156"/>
      <c r="C24" s="155"/>
      <c r="D24" s="21" t="s">
        <v>162</v>
      </c>
      <c r="E24" s="134">
        <v>0</v>
      </c>
      <c r="F24" s="113"/>
      <c r="G24" s="113"/>
      <c r="H24" s="35"/>
      <c r="I24" s="35"/>
      <c r="J24" s="2"/>
    </row>
    <row r="25" spans="1:10">
      <c r="A25" s="155"/>
      <c r="B25" s="156"/>
      <c r="C25" s="155"/>
      <c r="D25" s="21" t="s">
        <v>164</v>
      </c>
      <c r="E25" s="134">
        <v>4</v>
      </c>
      <c r="F25" s="113"/>
      <c r="G25" s="113"/>
      <c r="H25" s="35"/>
      <c r="I25" s="35"/>
      <c r="J25" s="2"/>
    </row>
    <row r="26" spans="1:10">
      <c r="A26" s="155"/>
      <c r="B26" s="156"/>
      <c r="C26" s="155"/>
      <c r="D26" s="21" t="s">
        <v>166</v>
      </c>
      <c r="E26" s="134">
        <v>0</v>
      </c>
      <c r="F26" s="113"/>
      <c r="G26" s="113"/>
      <c r="H26" s="35"/>
      <c r="I26" s="58"/>
      <c r="J26" s="2"/>
    </row>
    <row r="27" spans="1:10">
      <c r="A27" s="157"/>
      <c r="B27" s="158"/>
      <c r="C27" s="157"/>
      <c r="D27" s="21" t="s">
        <v>168</v>
      </c>
      <c r="E27" s="134">
        <v>0</v>
      </c>
      <c r="F27" s="113"/>
      <c r="G27" s="113"/>
      <c r="H27" s="35"/>
      <c r="I27" s="35"/>
      <c r="J27" s="2"/>
    </row>
    <row r="28" ht="14" customHeight="1" spans="1:10">
      <c r="A28" s="153"/>
      <c r="B28" s="154"/>
      <c r="C28" s="153"/>
      <c r="D28" s="21" t="s">
        <v>156</v>
      </c>
      <c r="E28" s="134">
        <v>0</v>
      </c>
      <c r="F28" s="112"/>
      <c r="G28" s="113"/>
      <c r="H28" s="35"/>
      <c r="I28" s="47" t="s">
        <v>813</v>
      </c>
      <c r="J28" s="35"/>
    </row>
    <row r="29" spans="1:10">
      <c r="A29" s="155"/>
      <c r="B29" s="156"/>
      <c r="C29" s="155"/>
      <c r="D29" s="21" t="s">
        <v>160</v>
      </c>
      <c r="E29" s="134">
        <v>0</v>
      </c>
      <c r="F29" s="38"/>
      <c r="G29" s="38"/>
      <c r="H29" s="2"/>
      <c r="I29" s="2"/>
      <c r="J29" s="2"/>
    </row>
    <row r="30" spans="1:10">
      <c r="A30" s="155"/>
      <c r="B30" s="156"/>
      <c r="C30" s="155"/>
      <c r="D30" s="21" t="s">
        <v>162</v>
      </c>
      <c r="E30" s="134">
        <v>0</v>
      </c>
      <c r="F30" s="113"/>
      <c r="G30" s="113"/>
      <c r="H30" s="35"/>
      <c r="I30" s="35"/>
      <c r="J30" s="2"/>
    </row>
    <row r="31" spans="1:10">
      <c r="A31" s="155"/>
      <c r="B31" s="156"/>
      <c r="C31" s="155"/>
      <c r="D31" s="21" t="s">
        <v>164</v>
      </c>
      <c r="E31" s="134">
        <v>0</v>
      </c>
      <c r="F31" s="113"/>
      <c r="G31" s="113"/>
      <c r="H31" s="35"/>
      <c r="I31" s="35"/>
      <c r="J31" s="2"/>
    </row>
    <row r="32" spans="1:10">
      <c r="A32" s="155"/>
      <c r="B32" s="156"/>
      <c r="C32" s="155"/>
      <c r="D32" s="21" t="s">
        <v>166</v>
      </c>
      <c r="E32" s="134">
        <v>0</v>
      </c>
      <c r="F32" s="113"/>
      <c r="G32" s="113"/>
      <c r="H32" s="35"/>
      <c r="I32" s="58"/>
      <c r="J32" s="2"/>
    </row>
    <row r="33" spans="1:10">
      <c r="A33" s="157"/>
      <c r="B33" s="158"/>
      <c r="C33" s="157"/>
      <c r="D33" s="21" t="s">
        <v>168</v>
      </c>
      <c r="E33" s="134">
        <v>0</v>
      </c>
      <c r="F33" s="113"/>
      <c r="G33" s="113"/>
      <c r="H33" s="35"/>
      <c r="I33" s="35"/>
      <c r="J33" s="2"/>
    </row>
    <row r="34" ht="14" customHeight="1" spans="1:10">
      <c r="A34" s="153"/>
      <c r="B34" s="154"/>
      <c r="C34" s="153"/>
      <c r="D34" s="21" t="s">
        <v>156</v>
      </c>
      <c r="E34" s="134">
        <v>2</v>
      </c>
      <c r="F34" s="112"/>
      <c r="G34" s="113"/>
      <c r="H34" s="35"/>
      <c r="I34" t="s">
        <v>814</v>
      </c>
      <c r="J34" s="35"/>
    </row>
    <row r="35" spans="1:10">
      <c r="A35" s="155"/>
      <c r="B35" s="156"/>
      <c r="C35" s="155"/>
      <c r="D35" s="21" t="s">
        <v>160</v>
      </c>
      <c r="E35" s="134">
        <v>0</v>
      </c>
      <c r="F35" s="38"/>
      <c r="G35" s="38"/>
      <c r="H35" s="2"/>
      <c r="I35" t="s">
        <v>815</v>
      </c>
      <c r="J35" s="2"/>
    </row>
    <row r="36" spans="1:10">
      <c r="A36" s="155"/>
      <c r="B36" s="156"/>
      <c r="C36" s="155"/>
      <c r="D36" s="21" t="s">
        <v>162</v>
      </c>
      <c r="E36" s="134">
        <v>3</v>
      </c>
      <c r="F36" s="113"/>
      <c r="G36" s="113"/>
      <c r="H36" s="35"/>
      <c r="I36" s="78" t="s">
        <v>816</v>
      </c>
      <c r="J36" s="2"/>
    </row>
    <row r="37" spans="1:10">
      <c r="A37" s="155"/>
      <c r="B37" s="156"/>
      <c r="C37" s="155"/>
      <c r="D37" s="21" t="s">
        <v>164</v>
      </c>
      <c r="E37" s="134">
        <v>3</v>
      </c>
      <c r="F37" s="113"/>
      <c r="G37" s="113"/>
      <c r="H37" s="35"/>
      <c r="I37" t="s">
        <v>817</v>
      </c>
      <c r="J37" s="2"/>
    </row>
    <row r="38" spans="1:10">
      <c r="A38" s="155"/>
      <c r="B38" s="156"/>
      <c r="C38" s="155"/>
      <c r="D38" s="21" t="s">
        <v>166</v>
      </c>
      <c r="E38" s="134">
        <v>3</v>
      </c>
      <c r="F38" s="113"/>
      <c r="G38" s="113"/>
      <c r="H38" s="35"/>
      <c r="I38" s="47" t="s">
        <v>818</v>
      </c>
      <c r="J38" s="2"/>
    </row>
    <row r="39" spans="1:10">
      <c r="A39" s="157"/>
      <c r="B39" s="158"/>
      <c r="C39" s="157"/>
      <c r="D39" s="21" t="s">
        <v>168</v>
      </c>
      <c r="E39" s="134">
        <v>16</v>
      </c>
      <c r="F39" s="113"/>
      <c r="G39" s="113"/>
      <c r="H39" s="35"/>
      <c r="I39" s="35"/>
      <c r="J39" s="2"/>
    </row>
    <row r="40" ht="14" customHeight="1" spans="1:10">
      <c r="A40" s="153"/>
      <c r="B40" s="154"/>
      <c r="C40" s="153"/>
      <c r="D40" s="21" t="s">
        <v>156</v>
      </c>
      <c r="E40" s="134">
        <v>2</v>
      </c>
      <c r="F40" s="112"/>
      <c r="G40" s="113"/>
      <c r="H40" s="35"/>
      <c r="I40" t="s">
        <v>814</v>
      </c>
      <c r="J40" s="35"/>
    </row>
    <row r="41" spans="1:10">
      <c r="A41" s="155"/>
      <c r="B41" s="156"/>
      <c r="C41" s="155"/>
      <c r="D41" s="21" t="s">
        <v>160</v>
      </c>
      <c r="E41" s="134">
        <v>1</v>
      </c>
      <c r="F41" s="38"/>
      <c r="G41" s="38"/>
      <c r="H41" s="2"/>
      <c r="I41" t="s">
        <v>815</v>
      </c>
      <c r="J41" s="2"/>
    </row>
    <row r="42" spans="1:10">
      <c r="A42" s="155"/>
      <c r="B42" s="156"/>
      <c r="C42" s="155"/>
      <c r="D42" s="21" t="s">
        <v>162</v>
      </c>
      <c r="E42" s="134">
        <v>2</v>
      </c>
      <c r="F42" s="113"/>
      <c r="G42" s="113"/>
      <c r="H42" s="35"/>
      <c r="I42" s="78" t="s">
        <v>816</v>
      </c>
      <c r="J42" s="2"/>
    </row>
    <row r="43" spans="1:10">
      <c r="A43" s="155"/>
      <c r="B43" s="156"/>
      <c r="C43" s="155"/>
      <c r="D43" s="21" t="s">
        <v>164</v>
      </c>
      <c r="E43" s="134">
        <v>3</v>
      </c>
      <c r="F43" s="113"/>
      <c r="G43" s="113"/>
      <c r="H43" s="35"/>
      <c r="I43" t="s">
        <v>817</v>
      </c>
      <c r="J43" s="2"/>
    </row>
    <row r="44" spans="1:10">
      <c r="A44" s="155"/>
      <c r="B44" s="156"/>
      <c r="C44" s="155"/>
      <c r="D44" s="21" t="s">
        <v>166</v>
      </c>
      <c r="E44" s="134">
        <v>2</v>
      </c>
      <c r="F44" s="113"/>
      <c r="G44" s="113"/>
      <c r="H44" s="35"/>
      <c r="I44" s="58"/>
      <c r="J44" s="2"/>
    </row>
    <row r="45" spans="1:10">
      <c r="A45" s="157"/>
      <c r="B45" s="158"/>
      <c r="C45" s="157"/>
      <c r="D45" s="21" t="s">
        <v>168</v>
      </c>
      <c r="E45" s="134">
        <v>3</v>
      </c>
      <c r="F45" s="113"/>
      <c r="G45" s="113"/>
      <c r="H45" s="35"/>
      <c r="I45" s="35"/>
      <c r="J45" s="2"/>
    </row>
    <row r="46" ht="14" customHeight="1" spans="1:10">
      <c r="A46" s="153"/>
      <c r="B46" s="154"/>
      <c r="C46" s="153"/>
      <c r="D46" s="21" t="s">
        <v>156</v>
      </c>
      <c r="E46" s="134">
        <v>0</v>
      </c>
      <c r="F46" s="112"/>
      <c r="G46" s="113"/>
      <c r="H46" s="35"/>
      <c r="I46" t="s">
        <v>814</v>
      </c>
      <c r="J46" s="35"/>
    </row>
    <row r="47" spans="1:10">
      <c r="A47" s="155"/>
      <c r="B47" s="156"/>
      <c r="C47" s="155"/>
      <c r="D47" s="21" t="s">
        <v>160</v>
      </c>
      <c r="E47" s="134">
        <v>0</v>
      </c>
      <c r="F47" s="38"/>
      <c r="G47" s="38"/>
      <c r="H47" s="2"/>
      <c r="I47" t="s">
        <v>815</v>
      </c>
      <c r="J47" s="2"/>
    </row>
    <row r="48" spans="1:10">
      <c r="A48" s="155"/>
      <c r="B48" s="156"/>
      <c r="C48" s="155"/>
      <c r="D48" s="21" t="s">
        <v>162</v>
      </c>
      <c r="E48" s="134">
        <v>0</v>
      </c>
      <c r="F48" s="113"/>
      <c r="G48" s="113"/>
      <c r="H48" s="35"/>
      <c r="I48" s="78" t="s">
        <v>816</v>
      </c>
      <c r="J48" s="2"/>
    </row>
    <row r="49" spans="1:10">
      <c r="A49" s="155"/>
      <c r="B49" s="156"/>
      <c r="C49" s="155"/>
      <c r="D49" s="21" t="s">
        <v>164</v>
      </c>
      <c r="E49" s="134">
        <v>0</v>
      </c>
      <c r="F49" s="113"/>
      <c r="G49" s="113"/>
      <c r="H49" s="35"/>
      <c r="I49" t="s">
        <v>817</v>
      </c>
      <c r="J49" s="2"/>
    </row>
    <row r="50" spans="1:10">
      <c r="A50" s="155"/>
      <c r="B50" s="156"/>
      <c r="C50" s="155"/>
      <c r="D50" s="21" t="s">
        <v>166</v>
      </c>
      <c r="E50" s="134">
        <v>0</v>
      </c>
      <c r="F50" s="113"/>
      <c r="G50" s="113"/>
      <c r="H50" s="35"/>
      <c r="I50" s="58"/>
      <c r="J50" s="2"/>
    </row>
    <row r="51" spans="1:10">
      <c r="A51" s="157"/>
      <c r="B51" s="158"/>
      <c r="C51" s="157"/>
      <c r="D51" s="21" t="s">
        <v>168</v>
      </c>
      <c r="E51" s="134">
        <v>0</v>
      </c>
      <c r="F51" s="113"/>
      <c r="G51" s="113"/>
      <c r="H51" s="35"/>
      <c r="I51" s="35"/>
      <c r="J51" s="2"/>
    </row>
    <row r="52" ht="14" customHeight="1" spans="1:10">
      <c r="A52" s="153"/>
      <c r="B52" s="154"/>
      <c r="C52" s="153"/>
      <c r="D52" s="21" t="s">
        <v>156</v>
      </c>
      <c r="E52" s="134">
        <v>6</v>
      </c>
      <c r="F52" s="112"/>
      <c r="G52" s="113"/>
      <c r="H52" s="35"/>
      <c r="I52" t="s">
        <v>819</v>
      </c>
      <c r="J52" s="35"/>
    </row>
    <row r="53" spans="1:10">
      <c r="A53" s="155"/>
      <c r="B53" s="156"/>
      <c r="C53" s="155"/>
      <c r="D53" s="21" t="s">
        <v>160</v>
      </c>
      <c r="E53" s="134">
        <v>0</v>
      </c>
      <c r="F53" s="38"/>
      <c r="G53" s="38"/>
      <c r="H53" s="2"/>
      <c r="I53" s="2"/>
      <c r="J53" s="2"/>
    </row>
    <row r="54" spans="1:10">
      <c r="A54" s="155"/>
      <c r="B54" s="156"/>
      <c r="C54" s="155"/>
      <c r="D54" s="21" t="s">
        <v>162</v>
      </c>
      <c r="E54" s="134">
        <v>5</v>
      </c>
      <c r="F54" s="113"/>
      <c r="G54" s="113"/>
      <c r="H54" s="35"/>
      <c r="I54" s="35"/>
      <c r="J54" s="2"/>
    </row>
    <row r="55" spans="1:10">
      <c r="A55" s="155"/>
      <c r="B55" s="156"/>
      <c r="C55" s="155"/>
      <c r="D55" s="21" t="s">
        <v>164</v>
      </c>
      <c r="E55" s="134">
        <v>5</v>
      </c>
      <c r="F55" s="113"/>
      <c r="G55" s="113"/>
      <c r="H55" s="35"/>
      <c r="I55" s="35"/>
      <c r="J55" s="2"/>
    </row>
    <row r="56" spans="1:10">
      <c r="A56" s="155"/>
      <c r="B56" s="156"/>
      <c r="C56" s="155"/>
      <c r="D56" s="21" t="s">
        <v>166</v>
      </c>
      <c r="E56" s="134">
        <v>6</v>
      </c>
      <c r="F56" s="113"/>
      <c r="G56" s="113"/>
      <c r="H56" s="35"/>
      <c r="I56" s="58"/>
      <c r="J56" s="2"/>
    </row>
    <row r="57" spans="1:10">
      <c r="A57" s="157"/>
      <c r="B57" s="158"/>
      <c r="C57" s="157"/>
      <c r="D57" s="21" t="s">
        <v>168</v>
      </c>
      <c r="E57" s="134">
        <v>0</v>
      </c>
      <c r="F57" s="113"/>
      <c r="G57" s="113"/>
      <c r="H57" s="35"/>
      <c r="I57" s="35"/>
      <c r="J57" s="2"/>
    </row>
    <row r="58" ht="14" customHeight="1" spans="1:10">
      <c r="A58" s="153"/>
      <c r="B58" s="154"/>
      <c r="C58" s="153" t="s">
        <v>820</v>
      </c>
      <c r="D58" s="21" t="s">
        <v>156</v>
      </c>
      <c r="E58" s="134">
        <v>1</v>
      </c>
      <c r="F58" s="112"/>
      <c r="G58" s="113"/>
      <c r="H58" s="4" t="s">
        <v>821</v>
      </c>
      <c r="I58" s="35" t="s">
        <v>822</v>
      </c>
      <c r="J58" s="46" t="s">
        <v>823</v>
      </c>
    </row>
    <row r="59" spans="1:10">
      <c r="A59" s="155"/>
      <c r="B59" s="156"/>
      <c r="C59" s="155"/>
      <c r="D59" s="21" t="s">
        <v>160</v>
      </c>
      <c r="E59" s="134">
        <v>0</v>
      </c>
      <c r="F59" s="38"/>
      <c r="G59" s="38"/>
      <c r="I59" s="2"/>
      <c r="J59" s="2"/>
    </row>
    <row r="60" spans="1:10">
      <c r="A60" s="155"/>
      <c r="B60" s="156"/>
      <c r="C60" s="155"/>
      <c r="D60" s="21" t="s">
        <v>162</v>
      </c>
      <c r="E60" s="134">
        <v>2</v>
      </c>
      <c r="F60" s="113"/>
      <c r="G60" s="113"/>
      <c r="H60" s="4" t="s">
        <v>824</v>
      </c>
      <c r="I60" t="s">
        <v>825</v>
      </c>
      <c r="J60" s="2"/>
    </row>
    <row r="61" spans="1:10">
      <c r="A61" s="155"/>
      <c r="B61" s="156"/>
      <c r="C61" s="155"/>
      <c r="D61" s="21" t="s">
        <v>164</v>
      </c>
      <c r="E61" s="134">
        <v>3</v>
      </c>
      <c r="F61" s="113"/>
      <c r="G61" s="113"/>
      <c r="I61" s="2"/>
      <c r="J61" s="2"/>
    </row>
    <row r="62" spans="1:10">
      <c r="A62" s="155"/>
      <c r="B62" s="156"/>
      <c r="C62" s="155"/>
      <c r="D62" s="21" t="s">
        <v>166</v>
      </c>
      <c r="E62" s="134">
        <v>3</v>
      </c>
      <c r="F62" s="113"/>
      <c r="G62" s="113"/>
      <c r="H62" s="4" t="s">
        <v>826</v>
      </c>
      <c r="I62" s="35" t="s">
        <v>827</v>
      </c>
      <c r="J62" s="2"/>
    </row>
    <row r="63" spans="1:10">
      <c r="A63" s="157"/>
      <c r="B63" s="158"/>
      <c r="C63" s="157"/>
      <c r="D63" s="21" t="s">
        <v>168</v>
      </c>
      <c r="E63" s="134">
        <v>6</v>
      </c>
      <c r="F63" s="113"/>
      <c r="G63" s="113"/>
      <c r="H63" s="4" t="s">
        <v>828</v>
      </c>
      <c r="I63" s="58" t="s">
        <v>829</v>
      </c>
      <c r="J63" s="2"/>
    </row>
    <row r="64" ht="14" customHeight="1" spans="1:12">
      <c r="A64" s="153"/>
      <c r="B64" s="154"/>
      <c r="C64" s="153" t="s">
        <v>830</v>
      </c>
      <c r="D64" s="21" t="s">
        <v>156</v>
      </c>
      <c r="E64" s="134">
        <v>11</v>
      </c>
      <c r="F64" s="112"/>
      <c r="G64" s="113"/>
      <c r="H64" s="35"/>
      <c r="I64" t="s">
        <v>831</v>
      </c>
      <c r="J64" s="35"/>
      <c r="L64" s="4" t="s">
        <v>832</v>
      </c>
    </row>
    <row r="65" spans="1:10">
      <c r="A65" s="155"/>
      <c r="B65" s="156"/>
      <c r="C65" s="155"/>
      <c r="D65" s="21" t="s">
        <v>160</v>
      </c>
      <c r="E65" s="134">
        <v>0</v>
      </c>
      <c r="F65" s="38"/>
      <c r="G65" s="38"/>
      <c r="H65" s="2"/>
      <c r="I65" t="s">
        <v>833</v>
      </c>
      <c r="J65" s="2"/>
    </row>
    <row r="66" spans="1:10">
      <c r="A66" s="155"/>
      <c r="B66" s="156"/>
      <c r="C66" s="155"/>
      <c r="D66" s="21" t="s">
        <v>162</v>
      </c>
      <c r="E66" s="134">
        <v>5</v>
      </c>
      <c r="F66" s="113"/>
      <c r="G66" s="113"/>
      <c r="H66" s="35"/>
      <c r="I66" t="s">
        <v>834</v>
      </c>
      <c r="J66" s="2"/>
    </row>
    <row r="67" spans="1:10">
      <c r="A67" s="155"/>
      <c r="B67" s="156"/>
      <c r="C67" s="155"/>
      <c r="D67" s="21" t="s">
        <v>164</v>
      </c>
      <c r="E67" s="134">
        <v>6</v>
      </c>
      <c r="F67" s="113"/>
      <c r="G67" s="113"/>
      <c r="H67" t="s">
        <v>835</v>
      </c>
      <c r="I67" s="35"/>
      <c r="J67" s="2"/>
    </row>
    <row r="68" spans="1:10">
      <c r="A68" s="155"/>
      <c r="B68" s="156"/>
      <c r="C68" s="155"/>
      <c r="D68" s="21" t="s">
        <v>166</v>
      </c>
      <c r="E68" s="134">
        <v>2</v>
      </c>
      <c r="F68" s="113"/>
      <c r="G68" s="113"/>
      <c r="H68" s="35"/>
      <c r="I68" s="58"/>
      <c r="J68" s="2"/>
    </row>
    <row r="69" spans="1:10">
      <c r="A69" s="157"/>
      <c r="B69" s="158"/>
      <c r="C69" s="157"/>
      <c r="D69" s="21" t="s">
        <v>168</v>
      </c>
      <c r="E69" s="134">
        <v>16</v>
      </c>
      <c r="F69" s="113"/>
      <c r="G69" s="113"/>
      <c r="H69" s="35"/>
      <c r="I69" s="35"/>
      <c r="J69" s="2"/>
    </row>
    <row r="70" ht="14" customHeight="1" spans="1:10">
      <c r="A70" s="153"/>
      <c r="B70" s="154"/>
      <c r="C70" s="153" t="s">
        <v>836</v>
      </c>
      <c r="D70" s="21" t="s">
        <v>156</v>
      </c>
      <c r="E70" s="134">
        <v>6</v>
      </c>
      <c r="F70" s="112"/>
      <c r="G70" s="113"/>
      <c r="H70" s="35"/>
      <c r="I70" s="47" t="s">
        <v>837</v>
      </c>
      <c r="J70" s="35"/>
    </row>
    <row r="71" spans="1:10">
      <c r="A71" s="155"/>
      <c r="B71" s="156"/>
      <c r="C71" s="155"/>
      <c r="D71" s="21" t="s">
        <v>160</v>
      </c>
      <c r="E71" s="134">
        <v>10</v>
      </c>
      <c r="F71" s="38"/>
      <c r="G71" s="38"/>
      <c r="H71" s="2"/>
      <c r="I71" s="2"/>
      <c r="J71" s="2"/>
    </row>
    <row r="72" spans="1:10">
      <c r="A72" s="155"/>
      <c r="B72" s="156"/>
      <c r="C72" s="155"/>
      <c r="D72" s="21" t="s">
        <v>162</v>
      </c>
      <c r="E72" s="134">
        <v>11</v>
      </c>
      <c r="F72" s="113"/>
      <c r="G72" s="113"/>
      <c r="H72" s="35"/>
      <c r="I72" s="35"/>
      <c r="J72" s="2"/>
    </row>
    <row r="73" spans="1:10">
      <c r="A73" s="155"/>
      <c r="B73" s="156"/>
      <c r="C73" s="155"/>
      <c r="D73" s="21" t="s">
        <v>164</v>
      </c>
      <c r="E73" s="134">
        <v>20</v>
      </c>
      <c r="F73" s="113"/>
      <c r="G73" s="113"/>
      <c r="H73" s="35"/>
      <c r="I73" s="35"/>
      <c r="J73" s="2"/>
    </row>
    <row r="74" spans="1:10">
      <c r="A74" s="155"/>
      <c r="B74" s="156"/>
      <c r="C74" s="155"/>
      <c r="D74" s="21" t="s">
        <v>166</v>
      </c>
      <c r="E74" s="134">
        <v>25</v>
      </c>
      <c r="F74" s="113"/>
      <c r="G74" s="113"/>
      <c r="H74" s="35"/>
      <c r="I74" s="58"/>
      <c r="J74" s="2"/>
    </row>
    <row r="75" spans="1:10">
      <c r="A75" s="157"/>
      <c r="B75" s="158"/>
      <c r="C75" s="157"/>
      <c r="D75" s="21" t="s">
        <v>168</v>
      </c>
      <c r="E75" s="134">
        <v>20</v>
      </c>
      <c r="F75" s="113"/>
      <c r="G75" s="113"/>
      <c r="H75" s="35"/>
      <c r="I75" s="35"/>
      <c r="J75" s="2"/>
    </row>
    <row r="76" ht="14" customHeight="1" spans="1:10">
      <c r="A76" s="153"/>
      <c r="B76" s="154"/>
      <c r="C76" s="153" t="s">
        <v>838</v>
      </c>
      <c r="D76" s="21" t="s">
        <v>156</v>
      </c>
      <c r="E76" s="134">
        <v>4</v>
      </c>
      <c r="F76" s="112"/>
      <c r="G76" s="113"/>
      <c r="H76" s="35"/>
      <c r="I76" s="47" t="s">
        <v>839</v>
      </c>
      <c r="J76" s="35"/>
    </row>
    <row r="77" spans="1:10">
      <c r="A77" s="155"/>
      <c r="B77" s="156"/>
      <c r="C77" s="155"/>
      <c r="D77" s="21" t="s">
        <v>160</v>
      </c>
      <c r="E77" s="134">
        <v>4</v>
      </c>
      <c r="F77" s="38"/>
      <c r="G77" s="38"/>
      <c r="H77" s="2"/>
      <c r="I77" t="s">
        <v>840</v>
      </c>
      <c r="J77" s="35" t="s">
        <v>841</v>
      </c>
    </row>
    <row r="78" spans="1:10">
      <c r="A78" s="155"/>
      <c r="B78" s="156"/>
      <c r="C78" s="155"/>
      <c r="D78" s="21" t="s">
        <v>162</v>
      </c>
      <c r="E78" s="134">
        <v>5</v>
      </c>
      <c r="F78" s="113"/>
      <c r="G78" s="113"/>
      <c r="H78" s="35"/>
      <c r="I78" t="s">
        <v>842</v>
      </c>
      <c r="J78" s="35" t="s">
        <v>843</v>
      </c>
    </row>
    <row r="79" spans="1:10">
      <c r="A79" s="155"/>
      <c r="B79" s="156"/>
      <c r="C79" s="155"/>
      <c r="D79" s="21" t="s">
        <v>164</v>
      </c>
      <c r="E79" s="134">
        <v>26</v>
      </c>
      <c r="F79" s="113"/>
      <c r="G79" s="113"/>
      <c r="H79" s="35"/>
      <c r="I79" t="s">
        <v>844</v>
      </c>
      <c r="J79" s="35" t="s">
        <v>845</v>
      </c>
    </row>
    <row r="80" spans="1:10">
      <c r="A80" s="155"/>
      <c r="B80" s="156"/>
      <c r="C80" s="155"/>
      <c r="D80" s="21" t="s">
        <v>166</v>
      </c>
      <c r="E80" s="134">
        <v>20</v>
      </c>
      <c r="F80" s="113"/>
      <c r="G80" s="113"/>
      <c r="H80" s="35"/>
      <c r="I80" s="58" t="s">
        <v>846</v>
      </c>
      <c r="J80" t="s">
        <v>847</v>
      </c>
    </row>
    <row r="81" spans="1:10">
      <c r="A81" s="157"/>
      <c r="B81" s="158"/>
      <c r="C81" s="157"/>
      <c r="D81" s="21" t="s">
        <v>168</v>
      </c>
      <c r="E81" s="134">
        <v>26</v>
      </c>
      <c r="F81" s="113"/>
      <c r="G81" s="113"/>
      <c r="H81" s="35"/>
      <c r="I81" s="35" t="s">
        <v>848</v>
      </c>
      <c r="J81" t="s">
        <v>849</v>
      </c>
    </row>
    <row r="82" ht="14" customHeight="1" spans="1:10">
      <c r="A82" s="153"/>
      <c r="B82" s="154"/>
      <c r="C82" s="153" t="s">
        <v>836</v>
      </c>
      <c r="D82" s="21" t="s">
        <v>156</v>
      </c>
      <c r="E82" s="134">
        <v>3</v>
      </c>
      <c r="F82" s="112"/>
      <c r="G82" s="113"/>
      <c r="H82" s="35"/>
      <c r="I82" t="s">
        <v>850</v>
      </c>
      <c r="J82" s="35"/>
    </row>
    <row r="83" spans="1:10">
      <c r="A83" s="155"/>
      <c r="B83" s="156"/>
      <c r="C83" s="155"/>
      <c r="D83" s="21" t="s">
        <v>160</v>
      </c>
      <c r="E83" s="134">
        <v>0</v>
      </c>
      <c r="F83" s="38"/>
      <c r="G83" s="38"/>
      <c r="H83" s="2"/>
      <c r="I83" s="35" t="s">
        <v>851</v>
      </c>
      <c r="J83" s="2"/>
    </row>
    <row r="84" spans="1:10">
      <c r="A84" s="155"/>
      <c r="B84" s="156"/>
      <c r="C84" s="155"/>
      <c r="D84" s="21" t="s">
        <v>162</v>
      </c>
      <c r="E84" s="134">
        <v>3</v>
      </c>
      <c r="F84" s="113"/>
      <c r="G84" s="113"/>
      <c r="H84" s="35"/>
      <c r="I84" s="58" t="s">
        <v>852</v>
      </c>
      <c r="J84" s="2"/>
    </row>
    <row r="85" spans="1:10">
      <c r="A85" s="155"/>
      <c r="B85" s="156"/>
      <c r="C85" s="155"/>
      <c r="D85" s="21" t="s">
        <v>164</v>
      </c>
      <c r="E85" s="134">
        <v>10</v>
      </c>
      <c r="F85" s="113"/>
      <c r="G85" s="113"/>
      <c r="H85" s="35"/>
      <c r="I85" t="s">
        <v>853</v>
      </c>
      <c r="J85" s="2"/>
    </row>
    <row r="86" spans="1:10">
      <c r="A86" s="155"/>
      <c r="B86" s="156"/>
      <c r="C86" s="155"/>
      <c r="D86" s="21" t="s">
        <v>166</v>
      </c>
      <c r="E86" s="134">
        <v>26</v>
      </c>
      <c r="F86" s="113"/>
      <c r="G86" s="113"/>
      <c r="H86" s="35"/>
      <c r="I86" s="58"/>
      <c r="J86" s="2"/>
    </row>
    <row r="87" spans="1:10">
      <c r="A87" s="157"/>
      <c r="B87" s="158"/>
      <c r="C87" s="157"/>
      <c r="D87" s="21" t="s">
        <v>168</v>
      </c>
      <c r="E87" s="134">
        <v>19</v>
      </c>
      <c r="F87" s="113"/>
      <c r="G87" s="113"/>
      <c r="H87" s="35"/>
      <c r="I87" s="35"/>
      <c r="J87" s="2"/>
    </row>
    <row r="88" ht="14" customHeight="1" spans="1:10">
      <c r="A88" s="153"/>
      <c r="B88" s="154"/>
      <c r="C88" s="153" t="s">
        <v>854</v>
      </c>
      <c r="D88" s="21" t="s">
        <v>156</v>
      </c>
      <c r="E88" s="134">
        <v>4</v>
      </c>
      <c r="F88" s="112"/>
      <c r="G88" s="113"/>
      <c r="H88" s="35"/>
      <c r="I88" s="47" t="s">
        <v>855</v>
      </c>
      <c r="J88" s="35"/>
    </row>
    <row r="89" spans="1:10">
      <c r="A89" s="155"/>
      <c r="B89" s="156"/>
      <c r="C89" s="155"/>
      <c r="D89" s="21" t="s">
        <v>160</v>
      </c>
      <c r="E89" s="134">
        <v>2</v>
      </c>
      <c r="F89" s="38"/>
      <c r="G89" s="38"/>
      <c r="H89" s="2"/>
      <c r="I89" t="s">
        <v>856</v>
      </c>
      <c r="J89" s="35" t="s">
        <v>857</v>
      </c>
    </row>
    <row r="90" spans="1:10">
      <c r="A90" s="155"/>
      <c r="B90" s="156"/>
      <c r="C90" s="155"/>
      <c r="D90" s="21" t="s">
        <v>162</v>
      </c>
      <c r="E90" s="134">
        <v>5</v>
      </c>
      <c r="F90" s="113"/>
      <c r="G90" s="113"/>
      <c r="H90" s="35"/>
      <c r="I90" t="s">
        <v>858</v>
      </c>
      <c r="J90" s="35" t="s">
        <v>859</v>
      </c>
    </row>
    <row r="91" spans="1:10">
      <c r="A91" s="155"/>
      <c r="B91" s="156"/>
      <c r="C91" s="155"/>
      <c r="D91" s="21" t="s">
        <v>164</v>
      </c>
      <c r="E91" s="134">
        <v>21</v>
      </c>
      <c r="F91" s="113"/>
      <c r="G91" s="113"/>
      <c r="H91" s="35"/>
      <c r="I91" t="s">
        <v>628</v>
      </c>
      <c r="J91" s="47" t="s">
        <v>860</v>
      </c>
    </row>
    <row r="92" spans="1:10">
      <c r="A92" s="155"/>
      <c r="B92" s="156"/>
      <c r="C92" s="155"/>
      <c r="D92" s="21" t="s">
        <v>166</v>
      </c>
      <c r="E92" s="134">
        <v>22</v>
      </c>
      <c r="F92" s="113"/>
      <c r="G92" s="113"/>
      <c r="H92" s="35"/>
      <c r="I92" s="58" t="s">
        <v>861</v>
      </c>
      <c r="J92" t="s">
        <v>862</v>
      </c>
    </row>
    <row r="93" spans="1:10">
      <c r="A93" s="157"/>
      <c r="B93" s="158"/>
      <c r="C93" s="157"/>
      <c r="D93" s="21" t="s">
        <v>168</v>
      </c>
      <c r="E93" s="134">
        <v>22</v>
      </c>
      <c r="F93" s="113"/>
      <c r="G93" s="113"/>
      <c r="H93" s="35"/>
      <c r="I93" s="35" t="s">
        <v>863</v>
      </c>
      <c r="J93" t="s">
        <v>864</v>
      </c>
    </row>
    <row r="94" ht="14" customHeight="1" spans="1:10">
      <c r="A94" s="153"/>
      <c r="B94" s="154"/>
      <c r="C94" s="153"/>
      <c r="D94" s="21" t="s">
        <v>156</v>
      </c>
      <c r="E94" s="134">
        <v>0</v>
      </c>
      <c r="F94" s="112"/>
      <c r="G94" s="113"/>
      <c r="H94" s="35"/>
      <c r="I94" s="47"/>
      <c r="J94" s="35"/>
    </row>
    <row r="95" spans="1:10">
      <c r="A95" s="155"/>
      <c r="B95" s="156"/>
      <c r="C95" s="155"/>
      <c r="D95" s="21" t="s">
        <v>160</v>
      </c>
      <c r="E95" s="134">
        <v>0</v>
      </c>
      <c r="F95" s="38"/>
      <c r="G95" s="38"/>
      <c r="H95" s="2"/>
      <c r="I95"/>
      <c r="J95" s="46"/>
    </row>
    <row r="96" spans="1:10">
      <c r="A96" s="155"/>
      <c r="B96" s="156"/>
      <c r="C96" s="155"/>
      <c r="D96" s="21" t="s">
        <v>162</v>
      </c>
      <c r="E96" s="134">
        <v>0</v>
      </c>
      <c r="F96" s="113"/>
      <c r="G96" s="113"/>
      <c r="H96" s="35"/>
      <c r="I96"/>
      <c r="J96"/>
    </row>
    <row r="97" spans="1:10">
      <c r="A97" s="155"/>
      <c r="B97" s="156"/>
      <c r="C97" s="155"/>
      <c r="D97" s="21" t="s">
        <v>164</v>
      </c>
      <c r="E97" s="134">
        <v>0</v>
      </c>
      <c r="F97" s="113"/>
      <c r="G97" s="113"/>
      <c r="H97" s="35"/>
      <c r="I97" s="35"/>
      <c r="J97" s="2"/>
    </row>
    <row r="98" spans="1:10">
      <c r="A98" s="155"/>
      <c r="B98" s="156"/>
      <c r="C98" s="155"/>
      <c r="D98" s="21" t="s">
        <v>166</v>
      </c>
      <c r="E98" s="134">
        <v>0</v>
      </c>
      <c r="F98" s="113"/>
      <c r="G98" s="113"/>
      <c r="H98" s="35"/>
      <c r="I98" s="58"/>
      <c r="J98" s="2"/>
    </row>
    <row r="99" spans="1:10">
      <c r="A99" s="157"/>
      <c r="B99" s="158"/>
      <c r="C99" s="157"/>
      <c r="D99" s="21" t="s">
        <v>168</v>
      </c>
      <c r="E99" s="134">
        <v>0</v>
      </c>
      <c r="F99" s="113"/>
      <c r="G99" s="113"/>
      <c r="H99" s="35"/>
      <c r="I99"/>
      <c r="J99" s="2"/>
    </row>
    <row r="100" ht="14" customHeight="1" spans="1:10">
      <c r="A100" s="153"/>
      <c r="B100" s="154"/>
      <c r="C100" s="153"/>
      <c r="D100" s="21" t="s">
        <v>156</v>
      </c>
      <c r="E100" s="134">
        <v>1</v>
      </c>
      <c r="F100" s="112"/>
      <c r="G100" s="113"/>
      <c r="H100" s="35"/>
      <c r="I100" s="47" t="s">
        <v>865</v>
      </c>
      <c r="J100" s="35"/>
    </row>
    <row r="101" spans="1:10">
      <c r="A101" s="155"/>
      <c r="B101" s="156"/>
      <c r="C101" s="155"/>
      <c r="D101" s="21" t="s">
        <v>160</v>
      </c>
      <c r="E101" s="134">
        <v>0</v>
      </c>
      <c r="F101" s="38"/>
      <c r="G101" s="38"/>
      <c r="H101" s="2"/>
      <c r="I101" t="s">
        <v>866</v>
      </c>
      <c r="J101" s="46" t="s">
        <v>867</v>
      </c>
    </row>
    <row r="102" spans="1:10">
      <c r="A102" s="155"/>
      <c r="B102" s="156"/>
      <c r="C102" s="155"/>
      <c r="D102" s="21" t="s">
        <v>162</v>
      </c>
      <c r="E102" s="134">
        <v>0</v>
      </c>
      <c r="F102" s="113"/>
      <c r="G102" s="113"/>
      <c r="H102" s="35"/>
      <c r="I102" t="s">
        <v>868</v>
      </c>
      <c r="J102" t="s">
        <v>869</v>
      </c>
    </row>
    <row r="103" spans="1:10">
      <c r="A103" s="155"/>
      <c r="B103" s="156"/>
      <c r="C103" s="155"/>
      <c r="D103" s="21" t="s">
        <v>164</v>
      </c>
      <c r="E103" s="134">
        <v>1</v>
      </c>
      <c r="F103" s="113"/>
      <c r="G103" s="113"/>
      <c r="H103" s="35"/>
      <c r="I103" s="35" t="s">
        <v>870</v>
      </c>
      <c r="J103" s="2"/>
    </row>
    <row r="104" spans="1:10">
      <c r="A104" s="155"/>
      <c r="B104" s="156"/>
      <c r="C104" s="155"/>
      <c r="D104" s="21" t="s">
        <v>166</v>
      </c>
      <c r="E104" s="134">
        <v>0</v>
      </c>
      <c r="F104" s="113"/>
      <c r="G104" s="113"/>
      <c r="H104" s="35"/>
      <c r="I104" s="58" t="s">
        <v>871</v>
      </c>
      <c r="J104" s="2"/>
    </row>
    <row r="105" spans="1:10">
      <c r="A105" s="157"/>
      <c r="B105" s="158"/>
      <c r="C105" s="157"/>
      <c r="D105" s="21" t="s">
        <v>168</v>
      </c>
      <c r="E105" s="134">
        <v>0</v>
      </c>
      <c r="F105" s="113"/>
      <c r="G105" s="113"/>
      <c r="H105" s="35"/>
      <c r="I105" t="s">
        <v>872</v>
      </c>
      <c r="J105" s="2"/>
    </row>
    <row r="106" ht="14" customHeight="1" spans="1:10">
      <c r="A106" s="153"/>
      <c r="B106" s="154"/>
      <c r="C106" s="153"/>
      <c r="D106" s="21" t="s">
        <v>156</v>
      </c>
      <c r="E106" s="134">
        <v>3</v>
      </c>
      <c r="F106" s="112"/>
      <c r="G106" s="113"/>
      <c r="H106" s="35"/>
      <c r="I106" s="47"/>
      <c r="J106" s="35"/>
    </row>
    <row r="107" spans="1:10">
      <c r="A107" s="155"/>
      <c r="B107" s="156"/>
      <c r="C107" s="155"/>
      <c r="D107" s="21" t="s">
        <v>160</v>
      </c>
      <c r="E107" s="134">
        <v>0</v>
      </c>
      <c r="F107" s="38"/>
      <c r="G107" s="38"/>
      <c r="H107" s="2"/>
      <c r="I107"/>
      <c r="J107" s="46"/>
    </row>
    <row r="108" spans="1:10">
      <c r="A108" s="155"/>
      <c r="B108" s="156"/>
      <c r="C108" s="155"/>
      <c r="D108" s="21" t="s">
        <v>162</v>
      </c>
      <c r="E108" s="134">
        <v>1</v>
      </c>
      <c r="F108" s="113"/>
      <c r="G108" s="113"/>
      <c r="H108" s="35"/>
      <c r="I108"/>
      <c r="J108"/>
    </row>
    <row r="109" spans="1:10">
      <c r="A109" s="155"/>
      <c r="B109" s="156"/>
      <c r="C109" s="155"/>
      <c r="D109" s="21" t="s">
        <v>164</v>
      </c>
      <c r="E109" s="134">
        <v>6</v>
      </c>
      <c r="F109" s="113"/>
      <c r="G109" s="113"/>
      <c r="H109" s="35"/>
      <c r="I109" s="35"/>
      <c r="J109" s="2"/>
    </row>
    <row r="110" spans="1:10">
      <c r="A110" s="155"/>
      <c r="B110" s="156"/>
      <c r="C110" s="155"/>
      <c r="D110" s="21" t="s">
        <v>166</v>
      </c>
      <c r="E110" s="134">
        <v>2</v>
      </c>
      <c r="F110" s="113"/>
      <c r="G110" s="113"/>
      <c r="H110" s="35"/>
      <c r="I110" s="58"/>
      <c r="J110" s="2"/>
    </row>
    <row r="111" spans="1:10">
      <c r="A111" s="157"/>
      <c r="B111" s="158"/>
      <c r="C111" s="157"/>
      <c r="D111" s="21" t="s">
        <v>168</v>
      </c>
      <c r="E111" s="134">
        <v>3</v>
      </c>
      <c r="F111" s="113"/>
      <c r="G111" s="113"/>
      <c r="H111" s="35"/>
      <c r="I111"/>
      <c r="J111" s="2"/>
    </row>
    <row r="112" ht="14" customHeight="1" spans="1:10">
      <c r="A112" s="153"/>
      <c r="B112" s="154"/>
      <c r="C112" s="159" t="s">
        <v>873</v>
      </c>
      <c r="D112" s="21" t="s">
        <v>156</v>
      </c>
      <c r="E112" s="134">
        <v>11</v>
      </c>
      <c r="F112" s="112"/>
      <c r="G112" s="113"/>
      <c r="H112" s="35"/>
      <c r="I112" t="s">
        <v>874</v>
      </c>
      <c r="J112" s="35"/>
    </row>
    <row r="113" spans="1:10">
      <c r="A113" s="155"/>
      <c r="B113" s="156"/>
      <c r="C113" s="160"/>
      <c r="D113" s="21" t="s">
        <v>160</v>
      </c>
      <c r="E113" s="134">
        <v>11</v>
      </c>
      <c r="F113" s="38"/>
      <c r="G113" s="38"/>
      <c r="H113" s="2"/>
      <c r="I113" s="47" t="s">
        <v>875</v>
      </c>
      <c r="J113" s="2"/>
    </row>
    <row r="114" spans="1:10">
      <c r="A114" s="155"/>
      <c r="B114" s="156"/>
      <c r="C114" s="160"/>
      <c r="D114" s="21" t="s">
        <v>162</v>
      </c>
      <c r="E114" s="134">
        <v>0</v>
      </c>
      <c r="F114" s="113"/>
      <c r="G114" s="113"/>
      <c r="H114" s="35"/>
      <c r="I114" s="35"/>
      <c r="J114" s="2"/>
    </row>
    <row r="115" spans="1:10">
      <c r="A115" s="155"/>
      <c r="B115" s="156"/>
      <c r="C115" s="160"/>
      <c r="D115" s="21" t="s">
        <v>164</v>
      </c>
      <c r="E115" s="134">
        <v>1</v>
      </c>
      <c r="F115" s="113"/>
      <c r="G115" s="113"/>
      <c r="H115" s="35"/>
      <c r="I115" s="35"/>
      <c r="J115" s="2"/>
    </row>
    <row r="116" spans="1:10">
      <c r="A116" s="155"/>
      <c r="B116" s="156"/>
      <c r="C116" s="160"/>
      <c r="D116" s="21" t="s">
        <v>166</v>
      </c>
      <c r="E116" s="134">
        <v>3</v>
      </c>
      <c r="F116" s="113"/>
      <c r="G116" s="113"/>
      <c r="H116" s="35"/>
      <c r="I116" s="58"/>
      <c r="J116" s="2"/>
    </row>
    <row r="117" spans="1:10">
      <c r="A117" s="157"/>
      <c r="B117" s="158"/>
      <c r="C117" s="161"/>
      <c r="D117" s="21" t="s">
        <v>168</v>
      </c>
      <c r="E117" s="134">
        <v>3</v>
      </c>
      <c r="F117" s="113"/>
      <c r="G117" s="113"/>
      <c r="H117" s="35"/>
      <c r="I117" s="35"/>
      <c r="J117" s="2"/>
    </row>
    <row r="118" ht="14" customHeight="1" spans="1:10">
      <c r="A118" s="153"/>
      <c r="B118" s="154"/>
      <c r="C118" s="159" t="s">
        <v>876</v>
      </c>
      <c r="D118" s="21" t="s">
        <v>156</v>
      </c>
      <c r="E118" s="134">
        <v>11</v>
      </c>
      <c r="F118" s="112"/>
      <c r="G118" s="113"/>
      <c r="H118" s="35"/>
      <c r="I118"/>
      <c r="J118" s="35"/>
    </row>
    <row r="119" spans="1:10">
      <c r="A119" s="155"/>
      <c r="B119" s="156"/>
      <c r="C119" s="160"/>
      <c r="D119" s="21" t="s">
        <v>160</v>
      </c>
      <c r="E119" s="134">
        <v>11</v>
      </c>
      <c r="F119" s="38"/>
      <c r="G119" s="38"/>
      <c r="H119" s="2"/>
      <c r="I119" s="47"/>
      <c r="J119" s="2"/>
    </row>
    <row r="120" spans="1:10">
      <c r="A120" s="155"/>
      <c r="B120" s="156"/>
      <c r="C120" s="160"/>
      <c r="D120" s="21" t="s">
        <v>162</v>
      </c>
      <c r="E120" s="134">
        <v>3</v>
      </c>
      <c r="F120" s="113"/>
      <c r="G120" s="113"/>
      <c r="H120" s="35"/>
      <c r="I120" s="35"/>
      <c r="J120" s="2"/>
    </row>
    <row r="121" spans="1:10">
      <c r="A121" s="155"/>
      <c r="B121" s="156"/>
      <c r="C121" s="160"/>
      <c r="D121" s="21" t="s">
        <v>164</v>
      </c>
      <c r="E121" s="134">
        <v>3</v>
      </c>
      <c r="F121" s="113"/>
      <c r="G121" s="113"/>
      <c r="H121" s="35"/>
      <c r="I121" s="35"/>
      <c r="J121" s="2"/>
    </row>
    <row r="122" spans="1:10">
      <c r="A122" s="155"/>
      <c r="B122" s="156"/>
      <c r="C122" s="160"/>
      <c r="D122" s="21" t="s">
        <v>166</v>
      </c>
      <c r="E122" s="134">
        <v>3</v>
      </c>
      <c r="F122" s="113"/>
      <c r="G122" s="113"/>
      <c r="H122" s="35"/>
      <c r="I122" s="58"/>
      <c r="J122" s="2"/>
    </row>
    <row r="123" spans="1:10">
      <c r="A123" s="157"/>
      <c r="B123" s="158"/>
      <c r="C123" s="161"/>
      <c r="D123" s="21" t="s">
        <v>168</v>
      </c>
      <c r="E123" s="134">
        <v>3</v>
      </c>
      <c r="F123" s="113"/>
      <c r="G123" s="113"/>
      <c r="H123" s="35"/>
      <c r="I123" s="35"/>
      <c r="J123" s="2"/>
    </row>
    <row r="124" ht="14" customHeight="1" spans="1:10">
      <c r="A124" s="153"/>
      <c r="B124" s="154"/>
      <c r="C124" s="153"/>
      <c r="D124" s="21" t="s">
        <v>156</v>
      </c>
      <c r="E124" s="134">
        <v>4</v>
      </c>
      <c r="F124" s="112"/>
      <c r="G124" s="113"/>
      <c r="H124" s="35"/>
      <c r="I124" s="47" t="s">
        <v>877</v>
      </c>
      <c r="J124" s="35"/>
    </row>
    <row r="125" spans="1:10">
      <c r="A125" s="155"/>
      <c r="B125" s="156"/>
      <c r="C125" s="155"/>
      <c r="D125" s="21" t="s">
        <v>160</v>
      </c>
      <c r="E125" s="134">
        <v>0</v>
      </c>
      <c r="F125" s="38"/>
      <c r="G125" s="38"/>
      <c r="H125" s="2"/>
      <c r="I125" s="2"/>
      <c r="J125" s="2"/>
    </row>
    <row r="126" spans="1:10">
      <c r="A126" s="155"/>
      <c r="B126" s="156"/>
      <c r="C126" s="155"/>
      <c r="D126" s="21" t="s">
        <v>162</v>
      </c>
      <c r="E126" s="134">
        <v>3</v>
      </c>
      <c r="F126" s="113"/>
      <c r="G126" s="113"/>
      <c r="H126" s="35"/>
      <c r="I126" s="35"/>
      <c r="J126" s="2"/>
    </row>
    <row r="127" spans="1:10">
      <c r="A127" s="155"/>
      <c r="B127" s="156"/>
      <c r="C127" s="155"/>
      <c r="D127" s="21" t="s">
        <v>164</v>
      </c>
      <c r="E127" s="134">
        <v>3</v>
      </c>
      <c r="F127" s="113"/>
      <c r="G127" s="113"/>
      <c r="H127" s="35"/>
      <c r="I127" s="35"/>
      <c r="J127" s="2"/>
    </row>
    <row r="128" spans="1:10">
      <c r="A128" s="155"/>
      <c r="B128" s="156"/>
      <c r="C128" s="155"/>
      <c r="D128" s="21" t="s">
        <v>166</v>
      </c>
      <c r="E128" s="134">
        <v>8</v>
      </c>
      <c r="F128" s="113"/>
      <c r="G128" s="113"/>
      <c r="H128" s="35"/>
      <c r="I128" s="58"/>
      <c r="J128" s="2"/>
    </row>
    <row r="129" spans="1:10">
      <c r="A129" s="157"/>
      <c r="B129" s="158"/>
      <c r="C129" s="157"/>
      <c r="D129" s="21" t="s">
        <v>168</v>
      </c>
      <c r="E129" s="134">
        <v>7</v>
      </c>
      <c r="F129" s="113"/>
      <c r="G129" s="113"/>
      <c r="H129" s="35"/>
      <c r="I129" s="35"/>
      <c r="J129" s="2"/>
    </row>
    <row r="130" ht="14" customHeight="1" spans="1:10">
      <c r="A130" s="153"/>
      <c r="B130" s="154"/>
      <c r="C130" s="153"/>
      <c r="D130" s="21" t="s">
        <v>156</v>
      </c>
      <c r="E130" s="134">
        <v>0</v>
      </c>
      <c r="F130" s="112"/>
      <c r="G130" s="113"/>
      <c r="H130" s="35"/>
      <c r="I130" s="47" t="s">
        <v>877</v>
      </c>
      <c r="J130" s="35"/>
    </row>
    <row r="131" spans="1:10">
      <c r="A131" s="155"/>
      <c r="B131" s="156"/>
      <c r="C131" s="155"/>
      <c r="D131" s="21" t="s">
        <v>160</v>
      </c>
      <c r="E131" s="134">
        <v>0</v>
      </c>
      <c r="F131" s="38"/>
      <c r="G131" s="38"/>
      <c r="H131" s="2"/>
      <c r="I131" s="2"/>
      <c r="J131" s="2"/>
    </row>
    <row r="132" spans="1:10">
      <c r="A132" s="155"/>
      <c r="B132" s="156"/>
      <c r="C132" s="155"/>
      <c r="D132" s="21" t="s">
        <v>162</v>
      </c>
      <c r="E132" s="134">
        <v>0</v>
      </c>
      <c r="F132" s="113"/>
      <c r="G132" s="113"/>
      <c r="H132" s="35"/>
      <c r="I132" s="35"/>
      <c r="J132" s="2"/>
    </row>
    <row r="133" spans="1:10">
      <c r="A133" s="155"/>
      <c r="B133" s="156"/>
      <c r="C133" s="155"/>
      <c r="D133" s="21" t="s">
        <v>164</v>
      </c>
      <c r="E133" s="134">
        <v>0</v>
      </c>
      <c r="F133" s="113"/>
      <c r="G133" s="113"/>
      <c r="H133" s="35"/>
      <c r="I133" s="35"/>
      <c r="J133" s="2"/>
    </row>
    <row r="134" spans="1:10">
      <c r="A134" s="155"/>
      <c r="B134" s="156"/>
      <c r="C134" s="155"/>
      <c r="D134" s="21" t="s">
        <v>166</v>
      </c>
      <c r="E134" s="134">
        <v>0</v>
      </c>
      <c r="F134" s="113"/>
      <c r="G134" s="113"/>
      <c r="H134" s="35"/>
      <c r="I134" s="58"/>
      <c r="J134" s="2"/>
    </row>
    <row r="135" spans="1:10">
      <c r="A135" s="157"/>
      <c r="B135" s="158"/>
      <c r="C135" s="157"/>
      <c r="D135" s="21" t="s">
        <v>168</v>
      </c>
      <c r="E135" s="134">
        <v>0</v>
      </c>
      <c r="F135" s="113"/>
      <c r="G135" s="113"/>
      <c r="H135" s="35"/>
      <c r="I135" s="35"/>
      <c r="J135" s="2"/>
    </row>
    <row r="136" ht="14" customHeight="1" spans="1:10">
      <c r="A136" s="153"/>
      <c r="B136" s="154"/>
      <c r="C136" s="153"/>
      <c r="D136" s="21" t="s">
        <v>156</v>
      </c>
      <c r="E136" s="134">
        <v>0</v>
      </c>
      <c r="F136" s="112"/>
      <c r="G136" s="113"/>
      <c r="H136" s="35"/>
      <c r="I136" s="47" t="s">
        <v>877</v>
      </c>
      <c r="J136" s="35"/>
    </row>
    <row r="137" spans="1:10">
      <c r="A137" s="155"/>
      <c r="B137" s="156"/>
      <c r="C137" s="155"/>
      <c r="D137" s="21" t="s">
        <v>160</v>
      </c>
      <c r="E137" s="134">
        <v>1</v>
      </c>
      <c r="F137" s="38"/>
      <c r="G137" s="38"/>
      <c r="H137" s="2"/>
      <c r="I137" s="2"/>
      <c r="J137" s="2"/>
    </row>
    <row r="138" spans="1:10">
      <c r="A138" s="155"/>
      <c r="B138" s="156"/>
      <c r="C138" s="155"/>
      <c r="D138" s="21" t="s">
        <v>162</v>
      </c>
      <c r="E138" s="134">
        <v>0</v>
      </c>
      <c r="F138" s="113"/>
      <c r="G138" s="113"/>
      <c r="H138" s="35"/>
      <c r="I138" s="35"/>
      <c r="J138" s="2"/>
    </row>
    <row r="139" spans="1:10">
      <c r="A139" s="155"/>
      <c r="B139" s="156"/>
      <c r="C139" s="155"/>
      <c r="D139" s="21" t="s">
        <v>164</v>
      </c>
      <c r="E139" s="134">
        <v>20</v>
      </c>
      <c r="F139" s="113"/>
      <c r="G139" s="113"/>
      <c r="H139" s="35"/>
      <c r="I139" s="35"/>
      <c r="J139" s="2"/>
    </row>
    <row r="140" spans="1:10">
      <c r="A140" s="155"/>
      <c r="B140" s="156"/>
      <c r="C140" s="155"/>
      <c r="D140" s="21" t="s">
        <v>166</v>
      </c>
      <c r="E140" s="134">
        <v>20</v>
      </c>
      <c r="F140" s="113"/>
      <c r="G140" s="113"/>
      <c r="H140" s="35"/>
      <c r="I140" s="58"/>
      <c r="J140" s="2"/>
    </row>
    <row r="141" spans="1:10">
      <c r="A141" s="157"/>
      <c r="B141" s="158"/>
      <c r="C141" s="157"/>
      <c r="D141" s="21" t="s">
        <v>168</v>
      </c>
      <c r="E141" s="134">
        <v>16</v>
      </c>
      <c r="F141" s="113"/>
      <c r="G141" s="113"/>
      <c r="H141" s="35"/>
      <c r="I141" s="35"/>
      <c r="J141" s="2"/>
    </row>
    <row r="142" ht="14" customHeight="1" spans="1:10">
      <c r="A142" s="153"/>
      <c r="B142" s="154"/>
      <c r="C142" s="153"/>
      <c r="D142" s="21" t="s">
        <v>156</v>
      </c>
      <c r="E142" s="134">
        <v>3</v>
      </c>
      <c r="F142" s="112"/>
      <c r="G142" s="113"/>
      <c r="H142" s="35"/>
      <c r="I142" s="47" t="s">
        <v>878</v>
      </c>
      <c r="J142" s="35"/>
    </row>
    <row r="143" spans="1:10">
      <c r="A143" s="155"/>
      <c r="B143" s="156"/>
      <c r="C143" s="155"/>
      <c r="D143" s="21" t="s">
        <v>160</v>
      </c>
      <c r="E143" s="134">
        <v>0</v>
      </c>
      <c r="F143" s="38"/>
      <c r="G143" s="38"/>
      <c r="H143" s="2"/>
      <c r="I143" t="s">
        <v>879</v>
      </c>
      <c r="J143" s="2"/>
    </row>
    <row r="144" spans="1:10">
      <c r="A144" s="155"/>
      <c r="B144" s="156"/>
      <c r="C144" s="155"/>
      <c r="D144" s="21" t="s">
        <v>162</v>
      </c>
      <c r="E144" s="134">
        <v>2</v>
      </c>
      <c r="F144" s="113"/>
      <c r="G144" s="113"/>
      <c r="H144" s="35"/>
      <c r="I144" t="s">
        <v>880</v>
      </c>
      <c r="J144" s="2"/>
    </row>
    <row r="145" spans="1:10">
      <c r="A145" s="155"/>
      <c r="B145" s="156"/>
      <c r="C145" s="155"/>
      <c r="D145" s="21" t="s">
        <v>164</v>
      </c>
      <c r="E145" s="134">
        <v>4</v>
      </c>
      <c r="F145" s="113"/>
      <c r="G145" s="113"/>
      <c r="H145" s="35"/>
      <c r="I145" t="s">
        <v>881</v>
      </c>
      <c r="J145" s="2"/>
    </row>
    <row r="146" spans="1:10">
      <c r="A146" s="155"/>
      <c r="B146" s="156"/>
      <c r="C146" s="155"/>
      <c r="D146" s="21" t="s">
        <v>166</v>
      </c>
      <c r="E146" s="134">
        <v>6</v>
      </c>
      <c r="F146" s="113"/>
      <c r="G146" s="113"/>
      <c r="H146" s="35"/>
      <c r="I146" s="78" t="s">
        <v>882</v>
      </c>
      <c r="J146" s="2"/>
    </row>
    <row r="147" spans="1:10">
      <c r="A147" s="157"/>
      <c r="B147" s="158"/>
      <c r="C147" s="157"/>
      <c r="D147" s="21" t="s">
        <v>168</v>
      </c>
      <c r="E147" s="134">
        <v>4</v>
      </c>
      <c r="F147" s="113"/>
      <c r="G147" s="113"/>
      <c r="H147" s="35"/>
      <c r="I147" s="35"/>
      <c r="J147" s="2"/>
    </row>
    <row r="148" ht="14" customHeight="1" spans="1:10">
      <c r="A148" s="153"/>
      <c r="B148" s="154"/>
      <c r="C148" s="153"/>
      <c r="D148" s="21" t="s">
        <v>156</v>
      </c>
      <c r="E148" s="134">
        <v>4</v>
      </c>
      <c r="F148" s="112"/>
      <c r="G148" s="113"/>
      <c r="H148" s="35"/>
      <c r="I148" s="47"/>
      <c r="J148" s="35"/>
    </row>
    <row r="149" spans="1:10">
      <c r="A149" s="155"/>
      <c r="B149" s="156"/>
      <c r="C149" s="155"/>
      <c r="D149" s="21" t="s">
        <v>160</v>
      </c>
      <c r="E149" s="134">
        <v>0</v>
      </c>
      <c r="F149" s="38"/>
      <c r="G149" s="38"/>
      <c r="H149" s="2"/>
      <c r="I149"/>
      <c r="J149" s="2"/>
    </row>
    <row r="150" spans="1:10">
      <c r="A150" s="155"/>
      <c r="B150" s="156"/>
      <c r="C150" s="155"/>
      <c r="D150" s="21" t="s">
        <v>162</v>
      </c>
      <c r="E150" s="134">
        <v>0</v>
      </c>
      <c r="F150" s="113"/>
      <c r="G150" s="113"/>
      <c r="H150" s="35"/>
      <c r="I150"/>
      <c r="J150" s="2"/>
    </row>
    <row r="151" spans="1:10">
      <c r="A151" s="155"/>
      <c r="B151" s="156"/>
      <c r="C151" s="155"/>
      <c r="D151" s="21" t="s">
        <v>164</v>
      </c>
      <c r="E151" s="134">
        <v>4</v>
      </c>
      <c r="F151" s="113"/>
      <c r="G151" s="113"/>
      <c r="H151" s="35"/>
      <c r="I151"/>
      <c r="J151" s="2"/>
    </row>
    <row r="152" spans="1:10">
      <c r="A152" s="155"/>
      <c r="B152" s="156"/>
      <c r="C152" s="155"/>
      <c r="D152" s="21" t="s">
        <v>166</v>
      </c>
      <c r="E152" s="134">
        <v>3</v>
      </c>
      <c r="F152" s="113"/>
      <c r="G152" s="113"/>
      <c r="H152" s="35"/>
      <c r="I152" s="78"/>
      <c r="J152" s="2"/>
    </row>
    <row r="153" spans="1:10">
      <c r="A153" s="157"/>
      <c r="B153" s="158"/>
      <c r="C153" s="157"/>
      <c r="D153" s="21" t="s">
        <v>168</v>
      </c>
      <c r="E153" s="134">
        <v>1</v>
      </c>
      <c r="F153" s="113"/>
      <c r="G153" s="113"/>
      <c r="H153" s="35"/>
      <c r="I153" s="35"/>
      <c r="J153" s="2"/>
    </row>
    <row r="154" ht="14" customHeight="1" spans="1:10">
      <c r="A154" s="153"/>
      <c r="B154" s="154"/>
      <c r="C154" s="153"/>
      <c r="D154" s="21" t="s">
        <v>156</v>
      </c>
      <c r="E154" s="134">
        <v>0</v>
      </c>
      <c r="F154" s="112"/>
      <c r="G154" s="113"/>
      <c r="H154" s="35"/>
      <c r="I154" s="78" t="s">
        <v>883</v>
      </c>
      <c r="J154" s="35"/>
    </row>
    <row r="155" spans="1:10">
      <c r="A155" s="155"/>
      <c r="B155" s="156"/>
      <c r="C155" s="155"/>
      <c r="D155" s="21" t="s">
        <v>160</v>
      </c>
      <c r="E155" s="134">
        <v>0</v>
      </c>
      <c r="F155" s="38"/>
      <c r="G155" s="38"/>
      <c r="H155" s="2"/>
      <c r="I155" s="2"/>
      <c r="J155" s="2"/>
    </row>
    <row r="156" spans="1:10">
      <c r="A156" s="155"/>
      <c r="B156" s="156"/>
      <c r="C156" s="155"/>
      <c r="D156" s="21" t="s">
        <v>162</v>
      </c>
      <c r="E156" s="134">
        <v>2</v>
      </c>
      <c r="F156" s="113"/>
      <c r="G156" s="113"/>
      <c r="H156" s="35"/>
      <c r="I156" s="35"/>
      <c r="J156" s="2"/>
    </row>
    <row r="157" spans="1:10">
      <c r="A157" s="155"/>
      <c r="B157" s="156"/>
      <c r="C157" s="155"/>
      <c r="D157" s="21" t="s">
        <v>164</v>
      </c>
      <c r="E157" s="134">
        <v>6</v>
      </c>
      <c r="F157" s="113"/>
      <c r="G157" s="113"/>
      <c r="H157" s="35"/>
      <c r="I157" s="35"/>
      <c r="J157" s="2"/>
    </row>
    <row r="158" spans="1:10">
      <c r="A158" s="155"/>
      <c r="B158" s="156"/>
      <c r="C158" s="155"/>
      <c r="D158" s="21" t="s">
        <v>166</v>
      </c>
      <c r="E158" s="134">
        <v>5</v>
      </c>
      <c r="F158" s="113"/>
      <c r="G158" s="113"/>
      <c r="H158" s="35"/>
      <c r="I158" s="58"/>
      <c r="J158" s="2"/>
    </row>
    <row r="159" spans="1:10">
      <c r="A159" s="157"/>
      <c r="B159" s="158"/>
      <c r="C159" s="157"/>
      <c r="D159" s="21" t="s">
        <v>168</v>
      </c>
      <c r="E159" s="134">
        <v>1</v>
      </c>
      <c r="F159" s="113"/>
      <c r="G159" s="113"/>
      <c r="H159" s="35"/>
      <c r="I159" s="35"/>
      <c r="J159" s="2"/>
    </row>
    <row r="160" ht="14" customHeight="1" spans="1:10">
      <c r="A160" s="153"/>
      <c r="B160" s="154"/>
      <c r="C160" s="153"/>
      <c r="D160" s="21" t="s">
        <v>156</v>
      </c>
      <c r="E160" s="134">
        <v>0</v>
      </c>
      <c r="F160" s="112"/>
      <c r="G160" s="113"/>
      <c r="H160" s="35"/>
      <c r="I160" t="s">
        <v>884</v>
      </c>
      <c r="J160" s="35"/>
    </row>
    <row r="161" spans="1:10">
      <c r="A161" s="155"/>
      <c r="B161" s="156"/>
      <c r="C161" s="155"/>
      <c r="D161" s="21" t="s">
        <v>160</v>
      </c>
      <c r="E161" s="134">
        <v>0</v>
      </c>
      <c r="F161" s="38"/>
      <c r="G161" s="38"/>
      <c r="H161" s="2"/>
      <c r="I161" t="s">
        <v>885</v>
      </c>
      <c r="J161" s="2"/>
    </row>
    <row r="162" spans="1:10">
      <c r="A162" s="155"/>
      <c r="B162" s="156"/>
      <c r="C162" s="155"/>
      <c r="D162" s="21" t="s">
        <v>162</v>
      </c>
      <c r="E162" s="134">
        <v>1</v>
      </c>
      <c r="F162" s="113"/>
      <c r="G162" s="113"/>
      <c r="H162" s="35"/>
      <c r="I162" t="s">
        <v>886</v>
      </c>
      <c r="J162" s="2"/>
    </row>
    <row r="163" spans="1:10">
      <c r="A163" s="155"/>
      <c r="B163" s="156"/>
      <c r="C163" s="155"/>
      <c r="D163" s="21" t="s">
        <v>164</v>
      </c>
      <c r="E163" s="134">
        <v>2</v>
      </c>
      <c r="F163" s="113"/>
      <c r="G163" s="113"/>
      <c r="H163" s="35"/>
      <c r="I163" s="53" t="s">
        <v>887</v>
      </c>
      <c r="J163" s="2"/>
    </row>
    <row r="164" spans="1:10">
      <c r="A164" s="155"/>
      <c r="B164" s="156"/>
      <c r="C164" s="155"/>
      <c r="D164" s="21" t="s">
        <v>166</v>
      </c>
      <c r="E164" s="134">
        <v>7</v>
      </c>
      <c r="F164" s="113"/>
      <c r="G164" s="113"/>
      <c r="H164" s="35"/>
      <c r="I164" s="78" t="s">
        <v>888</v>
      </c>
      <c r="J164" s="2"/>
    </row>
    <row r="165" spans="1:10">
      <c r="A165" s="157"/>
      <c r="B165" s="158"/>
      <c r="C165" s="157"/>
      <c r="D165" s="21" t="s">
        <v>168</v>
      </c>
      <c r="E165" s="134">
        <v>8</v>
      </c>
      <c r="F165" s="113"/>
      <c r="G165" s="113"/>
      <c r="H165" s="35"/>
      <c r="I165" s="35"/>
      <c r="J165" s="2"/>
    </row>
    <row r="166" ht="14" customHeight="1" spans="1:10">
      <c r="A166" s="153"/>
      <c r="B166" s="154"/>
      <c r="C166" s="153"/>
      <c r="D166" s="21" t="s">
        <v>156</v>
      </c>
      <c r="E166" s="134">
        <v>3</v>
      </c>
      <c r="F166" s="112"/>
      <c r="G166" s="113"/>
      <c r="H166" s="35"/>
      <c r="I166"/>
      <c r="J166" s="35"/>
    </row>
    <row r="167" spans="1:10">
      <c r="A167" s="155"/>
      <c r="B167" s="156"/>
      <c r="C167" s="155"/>
      <c r="D167" s="21" t="s">
        <v>160</v>
      </c>
      <c r="E167" s="134">
        <v>0</v>
      </c>
      <c r="F167" s="38"/>
      <c r="G167" s="38"/>
      <c r="H167" s="2"/>
      <c r="I167"/>
      <c r="J167" s="2"/>
    </row>
    <row r="168" spans="1:10">
      <c r="A168" s="155"/>
      <c r="B168" s="156"/>
      <c r="C168" s="155"/>
      <c r="D168" s="21" t="s">
        <v>162</v>
      </c>
      <c r="E168" s="134">
        <v>0</v>
      </c>
      <c r="F168" s="113"/>
      <c r="G168" s="113"/>
      <c r="H168" s="35"/>
      <c r="I168"/>
      <c r="J168" s="2"/>
    </row>
    <row r="169" spans="1:10">
      <c r="A169" s="155"/>
      <c r="B169" s="156"/>
      <c r="C169" s="155"/>
      <c r="D169" s="21" t="s">
        <v>164</v>
      </c>
      <c r="E169" s="134">
        <v>4</v>
      </c>
      <c r="F169" s="113"/>
      <c r="G169" s="113"/>
      <c r="H169" s="35"/>
      <c r="I169" s="53"/>
      <c r="J169" s="2"/>
    </row>
    <row r="170" spans="1:10">
      <c r="A170" s="155"/>
      <c r="B170" s="156"/>
      <c r="C170" s="155"/>
      <c r="D170" s="21" t="s">
        <v>166</v>
      </c>
      <c r="E170" s="134">
        <v>4</v>
      </c>
      <c r="F170" s="113"/>
      <c r="G170" s="113"/>
      <c r="H170" s="35"/>
      <c r="I170" s="78"/>
      <c r="J170" s="2"/>
    </row>
    <row r="171" spans="1:10">
      <c r="A171" s="157"/>
      <c r="B171" s="158"/>
      <c r="C171" s="157"/>
      <c r="D171" s="21" t="s">
        <v>168</v>
      </c>
      <c r="E171" s="134">
        <v>2</v>
      </c>
      <c r="F171" s="113"/>
      <c r="G171" s="113"/>
      <c r="H171" s="35"/>
      <c r="I171" s="35"/>
      <c r="J171" s="2"/>
    </row>
    <row r="172" ht="14" customHeight="1" spans="1:10">
      <c r="A172" s="153"/>
      <c r="B172" s="154"/>
      <c r="C172" s="162" t="s">
        <v>889</v>
      </c>
      <c r="D172" s="21" t="s">
        <v>156</v>
      </c>
      <c r="E172" s="134">
        <v>2</v>
      </c>
      <c r="F172" s="112"/>
      <c r="G172" s="113"/>
      <c r="H172" s="35"/>
      <c r="I172" s="47" t="s">
        <v>877</v>
      </c>
      <c r="J172" s="35"/>
    </row>
    <row r="173" spans="1:10">
      <c r="A173" s="155"/>
      <c r="B173" s="156"/>
      <c r="C173" s="155"/>
      <c r="D173" s="21" t="s">
        <v>160</v>
      </c>
      <c r="E173" s="134">
        <v>0</v>
      </c>
      <c r="F173" s="38"/>
      <c r="G173" s="38"/>
      <c r="H173" s="2"/>
      <c r="I173" s="2"/>
      <c r="J173" s="2"/>
    </row>
    <row r="174" spans="1:10">
      <c r="A174" s="155"/>
      <c r="B174" s="156"/>
      <c r="C174" s="155"/>
      <c r="D174" s="21" t="s">
        <v>162</v>
      </c>
      <c r="E174" s="134">
        <v>2</v>
      </c>
      <c r="F174" s="113"/>
      <c r="G174" s="113"/>
      <c r="H174" s="35"/>
      <c r="I174" s="35"/>
      <c r="J174" s="2"/>
    </row>
    <row r="175" spans="1:10">
      <c r="A175" s="155"/>
      <c r="B175" s="156"/>
      <c r="C175" s="155"/>
      <c r="D175" s="21" t="s">
        <v>164</v>
      </c>
      <c r="E175" s="134">
        <v>2</v>
      </c>
      <c r="F175" s="113"/>
      <c r="G175" s="113"/>
      <c r="H175" s="35"/>
      <c r="I175" s="35"/>
      <c r="J175" s="2"/>
    </row>
    <row r="176" spans="1:10">
      <c r="A176" s="155"/>
      <c r="B176" s="156"/>
      <c r="C176" s="155"/>
      <c r="D176" s="21" t="s">
        <v>166</v>
      </c>
      <c r="E176" s="134">
        <v>3</v>
      </c>
      <c r="F176" s="113"/>
      <c r="G176" s="113"/>
      <c r="H176" s="35"/>
      <c r="I176" s="58"/>
      <c r="J176" s="2"/>
    </row>
    <row r="177" spans="1:10">
      <c r="A177" s="157"/>
      <c r="B177" s="158"/>
      <c r="C177" s="157"/>
      <c r="D177" s="21" t="s">
        <v>168</v>
      </c>
      <c r="E177" s="134">
        <v>1</v>
      </c>
      <c r="F177" s="113"/>
      <c r="G177" s="113"/>
      <c r="H177" s="35"/>
      <c r="I177" s="35"/>
      <c r="J177" s="2"/>
    </row>
    <row r="178" ht="14" customHeight="1" spans="1:10">
      <c r="A178" s="153"/>
      <c r="B178" s="154"/>
      <c r="C178" s="153"/>
      <c r="D178" s="21" t="s">
        <v>156</v>
      </c>
      <c r="E178" s="134">
        <v>1</v>
      </c>
      <c r="F178" s="112"/>
      <c r="G178" s="113"/>
      <c r="H178" s="35"/>
      <c r="I178" s="78" t="s">
        <v>883</v>
      </c>
      <c r="J178" s="35"/>
    </row>
    <row r="179" spans="1:10">
      <c r="A179" s="155"/>
      <c r="B179" s="156"/>
      <c r="C179" s="155"/>
      <c r="D179" s="21" t="s">
        <v>160</v>
      </c>
      <c r="E179" s="134">
        <v>0</v>
      </c>
      <c r="F179" s="38"/>
      <c r="G179" s="38"/>
      <c r="H179" s="2"/>
      <c r="I179" s="2"/>
      <c r="J179" s="2"/>
    </row>
    <row r="180" spans="1:10">
      <c r="A180" s="155"/>
      <c r="B180" s="156"/>
      <c r="C180" s="155"/>
      <c r="D180" s="21" t="s">
        <v>162</v>
      </c>
      <c r="E180" s="134">
        <v>3</v>
      </c>
      <c r="F180" s="113"/>
      <c r="G180" s="113"/>
      <c r="H180" s="35"/>
      <c r="I180" s="35"/>
      <c r="J180" s="2"/>
    </row>
    <row r="181" spans="1:10">
      <c r="A181" s="155"/>
      <c r="B181" s="156"/>
      <c r="C181" s="155"/>
      <c r="D181" s="21" t="s">
        <v>164</v>
      </c>
      <c r="E181" s="134">
        <v>1</v>
      </c>
      <c r="F181" s="113"/>
      <c r="G181" s="113"/>
      <c r="H181" s="35"/>
      <c r="I181" s="35"/>
      <c r="J181" s="2"/>
    </row>
    <row r="182" spans="1:10">
      <c r="A182" s="155"/>
      <c r="B182" s="156"/>
      <c r="C182" s="155"/>
      <c r="D182" s="21" t="s">
        <v>166</v>
      </c>
      <c r="E182" s="134">
        <v>2</v>
      </c>
      <c r="F182" s="113"/>
      <c r="G182" s="113"/>
      <c r="H182" s="35"/>
      <c r="I182" s="58"/>
      <c r="J182" s="2"/>
    </row>
    <row r="183" spans="1:10">
      <c r="A183" s="157"/>
      <c r="B183" s="158"/>
      <c r="C183" s="157"/>
      <c r="D183" s="21" t="s">
        <v>168</v>
      </c>
      <c r="E183" s="134">
        <v>5</v>
      </c>
      <c r="F183" s="113"/>
      <c r="G183" s="113"/>
      <c r="H183" s="35"/>
      <c r="I183" s="35"/>
      <c r="J183" s="2"/>
    </row>
    <row r="184" ht="14" customHeight="1" spans="1:10">
      <c r="A184" s="153"/>
      <c r="B184" s="154"/>
      <c r="C184" s="153"/>
      <c r="D184" s="21" t="s">
        <v>156</v>
      </c>
      <c r="E184" s="134">
        <v>3</v>
      </c>
      <c r="F184" s="112"/>
      <c r="G184" s="113"/>
      <c r="H184" s="35"/>
      <c r="I184" s="78" t="s">
        <v>883</v>
      </c>
      <c r="J184" s="35"/>
    </row>
    <row r="185" spans="1:10">
      <c r="A185" s="155"/>
      <c r="B185" s="156"/>
      <c r="C185" s="155"/>
      <c r="D185" s="21" t="s">
        <v>160</v>
      </c>
      <c r="E185" s="134">
        <v>0</v>
      </c>
      <c r="F185" s="38"/>
      <c r="G185" s="38"/>
      <c r="H185" s="2"/>
      <c r="I185" s="2"/>
      <c r="J185" s="2"/>
    </row>
    <row r="186" spans="1:10">
      <c r="A186" s="155"/>
      <c r="B186" s="156"/>
      <c r="C186" s="155"/>
      <c r="D186" s="21" t="s">
        <v>162</v>
      </c>
      <c r="E186" s="134">
        <v>7</v>
      </c>
      <c r="F186" s="113"/>
      <c r="G186" s="113"/>
      <c r="H186" s="35"/>
      <c r="I186" s="35"/>
      <c r="J186" s="2"/>
    </row>
    <row r="187" spans="1:10">
      <c r="A187" s="155"/>
      <c r="B187" s="156"/>
      <c r="C187" s="155"/>
      <c r="D187" s="21" t="s">
        <v>164</v>
      </c>
      <c r="E187" s="134">
        <v>4</v>
      </c>
      <c r="F187" s="113"/>
      <c r="G187" s="113"/>
      <c r="H187" s="35"/>
      <c r="I187" s="35"/>
      <c r="J187" s="2"/>
    </row>
    <row r="188" spans="1:10">
      <c r="A188" s="155"/>
      <c r="B188" s="156"/>
      <c r="C188" s="155"/>
      <c r="D188" s="21" t="s">
        <v>166</v>
      </c>
      <c r="E188" s="134">
        <v>8</v>
      </c>
      <c r="F188" s="113"/>
      <c r="G188" s="113"/>
      <c r="H188" s="35"/>
      <c r="I188" s="58"/>
      <c r="J188" s="2"/>
    </row>
    <row r="189" spans="1:10">
      <c r="A189" s="157"/>
      <c r="B189" s="158"/>
      <c r="C189" s="157"/>
      <c r="D189" s="21" t="s">
        <v>168</v>
      </c>
      <c r="E189" s="134">
        <v>10</v>
      </c>
      <c r="F189" s="113"/>
      <c r="G189" s="113"/>
      <c r="H189" s="35"/>
      <c r="I189" s="35"/>
      <c r="J189" s="2"/>
    </row>
    <row r="190" ht="14" customHeight="1" spans="1:10">
      <c r="A190" s="153"/>
      <c r="B190" s="154"/>
      <c r="C190" s="153"/>
      <c r="D190" s="21" t="s">
        <v>156</v>
      </c>
      <c r="E190" s="134">
        <v>2</v>
      </c>
      <c r="F190" s="112"/>
      <c r="G190" s="113"/>
      <c r="H190" s="35"/>
      <c r="I190" s="78" t="s">
        <v>883</v>
      </c>
      <c r="J190" s="35"/>
    </row>
    <row r="191" spans="1:10">
      <c r="A191" s="155"/>
      <c r="B191" s="156"/>
      <c r="C191" s="155"/>
      <c r="D191" s="21" t="s">
        <v>160</v>
      </c>
      <c r="E191" s="134">
        <v>0</v>
      </c>
      <c r="F191" s="38"/>
      <c r="G191" s="38"/>
      <c r="H191" s="2"/>
      <c r="I191" s="2"/>
      <c r="J191" s="2"/>
    </row>
    <row r="192" spans="1:10">
      <c r="A192" s="155"/>
      <c r="B192" s="156"/>
      <c r="C192" s="155"/>
      <c r="D192" s="21" t="s">
        <v>162</v>
      </c>
      <c r="E192" s="134">
        <v>0</v>
      </c>
      <c r="F192" s="113"/>
      <c r="G192" s="113"/>
      <c r="H192" s="35"/>
      <c r="I192" s="35"/>
      <c r="J192" s="2"/>
    </row>
    <row r="193" spans="1:10">
      <c r="A193" s="155"/>
      <c r="B193" s="156"/>
      <c r="C193" s="155"/>
      <c r="D193" s="21" t="s">
        <v>164</v>
      </c>
      <c r="E193" s="134">
        <v>2</v>
      </c>
      <c r="F193" s="113"/>
      <c r="G193" s="113"/>
      <c r="H193" s="35"/>
      <c r="I193" s="35"/>
      <c r="J193" s="2"/>
    </row>
    <row r="194" spans="1:10">
      <c r="A194" s="155"/>
      <c r="B194" s="156"/>
      <c r="C194" s="155"/>
      <c r="D194" s="21" t="s">
        <v>166</v>
      </c>
      <c r="E194" s="134">
        <v>4</v>
      </c>
      <c r="F194" s="113"/>
      <c r="G194" s="113"/>
      <c r="H194" s="35"/>
      <c r="I194" s="58"/>
      <c r="J194" s="2"/>
    </row>
    <row r="195" spans="1:10">
      <c r="A195" s="157"/>
      <c r="B195" s="158"/>
      <c r="C195" s="157"/>
      <c r="D195" s="21" t="s">
        <v>168</v>
      </c>
      <c r="E195" s="134">
        <v>2</v>
      </c>
      <c r="F195" s="113"/>
      <c r="G195" s="113"/>
      <c r="H195" s="35"/>
      <c r="I195" s="35"/>
      <c r="J195" s="2"/>
    </row>
    <row r="196" ht="14" customHeight="1" spans="1:10">
      <c r="A196" s="153"/>
      <c r="B196" s="154"/>
      <c r="C196" s="153"/>
      <c r="D196" s="21" t="s">
        <v>156</v>
      </c>
      <c r="E196" s="134">
        <v>1</v>
      </c>
      <c r="F196" s="112"/>
      <c r="G196" s="113"/>
      <c r="H196" s="35"/>
      <c r="I196" s="78" t="s">
        <v>883</v>
      </c>
      <c r="J196" s="35"/>
    </row>
    <row r="197" spans="1:10">
      <c r="A197" s="155"/>
      <c r="B197" s="156"/>
      <c r="C197" s="155"/>
      <c r="D197" s="21" t="s">
        <v>160</v>
      </c>
      <c r="E197" s="134">
        <v>0</v>
      </c>
      <c r="F197" s="38"/>
      <c r="G197" s="38"/>
      <c r="H197" s="2"/>
      <c r="I197" s="2"/>
      <c r="J197" s="2"/>
    </row>
    <row r="198" spans="1:10">
      <c r="A198" s="155"/>
      <c r="B198" s="156"/>
      <c r="C198" s="155"/>
      <c r="D198" s="21" t="s">
        <v>162</v>
      </c>
      <c r="E198" s="134">
        <v>0</v>
      </c>
      <c r="F198" s="113"/>
      <c r="G198" s="113"/>
      <c r="H198" s="35"/>
      <c r="I198" s="35"/>
      <c r="J198" s="2"/>
    </row>
    <row r="199" spans="1:10">
      <c r="A199" s="155"/>
      <c r="B199" s="156"/>
      <c r="C199" s="155"/>
      <c r="D199" s="21" t="s">
        <v>164</v>
      </c>
      <c r="E199" s="134">
        <v>1</v>
      </c>
      <c r="F199" s="113"/>
      <c r="G199" s="113"/>
      <c r="H199" s="35"/>
      <c r="I199" s="35"/>
      <c r="J199" s="2"/>
    </row>
    <row r="200" spans="1:10">
      <c r="A200" s="155"/>
      <c r="B200" s="156"/>
      <c r="C200" s="155"/>
      <c r="D200" s="21" t="s">
        <v>166</v>
      </c>
      <c r="E200" s="134">
        <v>0</v>
      </c>
      <c r="F200" s="113"/>
      <c r="G200" s="113"/>
      <c r="H200" s="35"/>
      <c r="I200" s="58"/>
      <c r="J200" s="2"/>
    </row>
    <row r="201" spans="1:10">
      <c r="A201" s="157"/>
      <c r="B201" s="158"/>
      <c r="C201" s="157"/>
      <c r="D201" s="21" t="s">
        <v>168</v>
      </c>
      <c r="E201" s="134">
        <v>0</v>
      </c>
      <c r="F201" s="113"/>
      <c r="G201" s="113"/>
      <c r="H201" s="35"/>
      <c r="I201" s="35"/>
      <c r="J201" s="2"/>
    </row>
    <row r="202" ht="14" customHeight="1" spans="1:10">
      <c r="A202" s="153" t="s">
        <v>890</v>
      </c>
      <c r="B202" s="154"/>
      <c r="C202" s="153" t="s">
        <v>890</v>
      </c>
      <c r="D202" s="21" t="s">
        <v>156</v>
      </c>
      <c r="E202" s="134">
        <v>1</v>
      </c>
      <c r="F202" s="112"/>
      <c r="G202" s="113"/>
      <c r="H202" s="35"/>
      <c r="I202" s="78" t="s">
        <v>883</v>
      </c>
      <c r="J202" s="35"/>
    </row>
    <row r="203" spans="1:10">
      <c r="A203" s="155"/>
      <c r="B203" s="156"/>
      <c r="C203" s="155"/>
      <c r="D203" s="21" t="s">
        <v>160</v>
      </c>
      <c r="E203" s="134">
        <v>0</v>
      </c>
      <c r="F203" s="38"/>
      <c r="G203" s="38"/>
      <c r="H203" s="2"/>
      <c r="I203" s="2"/>
      <c r="J203" s="2"/>
    </row>
    <row r="204" spans="1:10">
      <c r="A204" s="155"/>
      <c r="B204" s="156"/>
      <c r="C204" s="155"/>
      <c r="D204" s="21" t="s">
        <v>162</v>
      </c>
      <c r="E204" s="134">
        <v>1</v>
      </c>
      <c r="F204" s="113"/>
      <c r="G204" s="113"/>
      <c r="H204" s="35"/>
      <c r="I204" s="35"/>
      <c r="J204" s="2"/>
    </row>
    <row r="205" spans="1:10">
      <c r="A205" s="155"/>
      <c r="B205" s="156"/>
      <c r="C205" s="155"/>
      <c r="D205" s="21" t="s">
        <v>164</v>
      </c>
      <c r="E205" s="134">
        <v>2</v>
      </c>
      <c r="F205" s="113"/>
      <c r="G205" s="113"/>
      <c r="H205" s="35"/>
      <c r="I205" s="35"/>
      <c r="J205" s="2"/>
    </row>
    <row r="206" spans="1:10">
      <c r="A206" s="155"/>
      <c r="B206" s="156"/>
      <c r="C206" s="155"/>
      <c r="D206" s="21" t="s">
        <v>166</v>
      </c>
      <c r="E206" s="134">
        <v>3</v>
      </c>
      <c r="F206" s="113"/>
      <c r="G206" s="113"/>
      <c r="H206" s="35"/>
      <c r="I206" s="58"/>
      <c r="J206" s="2"/>
    </row>
    <row r="207" spans="1:10">
      <c r="A207" s="157"/>
      <c r="B207" s="158"/>
      <c r="C207" s="157"/>
      <c r="D207" s="21" t="s">
        <v>168</v>
      </c>
      <c r="E207" s="134">
        <v>1</v>
      </c>
      <c r="F207" s="113"/>
      <c r="G207" s="113"/>
      <c r="H207" s="35"/>
      <c r="I207" s="35"/>
      <c r="J207" s="2"/>
    </row>
    <row r="208" ht="14" customHeight="1" spans="1:10">
      <c r="A208" s="153"/>
      <c r="B208" s="154"/>
      <c r="C208" s="153"/>
      <c r="D208" s="21" t="s">
        <v>156</v>
      </c>
      <c r="E208" s="134">
        <v>0</v>
      </c>
      <c r="F208" s="112"/>
      <c r="G208" s="113"/>
      <c r="H208" s="35"/>
      <c r="I208" s="165" t="s">
        <v>891</v>
      </c>
      <c r="J208" s="35"/>
    </row>
    <row r="209" spans="1:10">
      <c r="A209" s="155"/>
      <c r="B209" s="156"/>
      <c r="C209" s="155"/>
      <c r="D209" s="21" t="s">
        <v>160</v>
      </c>
      <c r="E209" s="134">
        <v>0</v>
      </c>
      <c r="F209" s="38"/>
      <c r="G209" s="38"/>
      <c r="H209" s="2"/>
      <c r="I209" s="165" t="s">
        <v>892</v>
      </c>
      <c r="J209" s="2"/>
    </row>
    <row r="210" spans="1:10">
      <c r="A210" s="155"/>
      <c r="B210" s="156"/>
      <c r="C210" s="155"/>
      <c r="D210" s="21" t="s">
        <v>162</v>
      </c>
      <c r="E210" s="134">
        <v>0</v>
      </c>
      <c r="F210" s="113"/>
      <c r="G210" s="113"/>
      <c r="H210" s="35"/>
      <c r="I210" s="47" t="s">
        <v>893</v>
      </c>
      <c r="J210" s="2"/>
    </row>
    <row r="211" spans="1:10">
      <c r="A211" s="155"/>
      <c r="B211" s="156"/>
      <c r="C211" s="155"/>
      <c r="D211" s="21" t="s">
        <v>164</v>
      </c>
      <c r="E211" s="134">
        <v>1</v>
      </c>
      <c r="F211" s="113"/>
      <c r="G211" s="113"/>
      <c r="H211" s="35"/>
      <c r="I211" s="78" t="s">
        <v>894</v>
      </c>
      <c r="J211" s="2"/>
    </row>
    <row r="212" spans="1:10">
      <c r="A212" s="155"/>
      <c r="B212" s="156"/>
      <c r="C212" s="155"/>
      <c r="D212" s="21" t="s">
        <v>166</v>
      </c>
      <c r="E212" s="134">
        <v>14</v>
      </c>
      <c r="F212" s="113"/>
      <c r="G212" s="113"/>
      <c r="H212" s="35"/>
      <c r="I212" s="78" t="s">
        <v>895</v>
      </c>
      <c r="J212" s="2"/>
    </row>
    <row r="213" spans="1:10">
      <c r="A213" s="157"/>
      <c r="B213" s="158"/>
      <c r="C213" s="157"/>
      <c r="D213" s="21" t="s">
        <v>168</v>
      </c>
      <c r="E213" s="134">
        <v>15</v>
      </c>
      <c r="F213" s="113"/>
      <c r="G213" s="113"/>
      <c r="H213" s="35"/>
      <c r="I213" s="35"/>
      <c r="J213" s="2"/>
    </row>
    <row r="214" ht="14" customHeight="1" spans="1:10">
      <c r="A214" s="153"/>
      <c r="B214" s="154"/>
      <c r="C214" s="153"/>
      <c r="D214" s="21" t="s">
        <v>156</v>
      </c>
      <c r="E214" s="134">
        <v>1</v>
      </c>
      <c r="F214" s="112"/>
      <c r="G214" s="113"/>
      <c r="H214" s="35"/>
      <c r="I214" s="47" t="s">
        <v>865</v>
      </c>
      <c r="J214" s="35"/>
    </row>
    <row r="215" spans="1:10">
      <c r="A215" s="155"/>
      <c r="B215" s="156"/>
      <c r="C215" s="155"/>
      <c r="D215" s="21" t="s">
        <v>160</v>
      </c>
      <c r="E215" s="134">
        <v>2</v>
      </c>
      <c r="F215" s="38"/>
      <c r="G215" s="38"/>
      <c r="H215" s="2"/>
      <c r="I215" t="s">
        <v>866</v>
      </c>
      <c r="J215" s="46" t="s">
        <v>867</v>
      </c>
    </row>
    <row r="216" spans="1:10">
      <c r="A216" s="155"/>
      <c r="B216" s="156"/>
      <c r="C216" s="155"/>
      <c r="D216" s="21" t="s">
        <v>162</v>
      </c>
      <c r="E216" s="134">
        <v>0</v>
      </c>
      <c r="F216" s="113"/>
      <c r="G216" s="113"/>
      <c r="H216" s="35"/>
      <c r="I216" t="s">
        <v>868</v>
      </c>
      <c r="J216" t="s">
        <v>869</v>
      </c>
    </row>
    <row r="217" spans="1:10">
      <c r="A217" s="155"/>
      <c r="B217" s="156"/>
      <c r="C217" s="155"/>
      <c r="D217" s="21" t="s">
        <v>164</v>
      </c>
      <c r="E217" s="134">
        <v>3</v>
      </c>
      <c r="F217" s="113"/>
      <c r="G217" s="113"/>
      <c r="H217" s="35"/>
      <c r="I217" s="35" t="s">
        <v>870</v>
      </c>
      <c r="J217" s="2"/>
    </row>
    <row r="218" spans="1:10">
      <c r="A218" s="155"/>
      <c r="B218" s="156"/>
      <c r="C218" s="155"/>
      <c r="D218" s="21" t="s">
        <v>166</v>
      </c>
      <c r="E218" s="134">
        <v>2</v>
      </c>
      <c r="F218" s="113"/>
      <c r="G218" s="113"/>
      <c r="H218" s="35"/>
      <c r="I218" s="58" t="s">
        <v>871</v>
      </c>
      <c r="J218" s="2"/>
    </row>
    <row r="219" spans="1:10">
      <c r="A219" s="157"/>
      <c r="B219" s="158"/>
      <c r="C219" s="157"/>
      <c r="D219" s="21" t="s">
        <v>168</v>
      </c>
      <c r="E219" s="134">
        <v>0</v>
      </c>
      <c r="F219" s="113"/>
      <c r="G219" s="113"/>
      <c r="H219" s="35"/>
      <c r="I219" t="s">
        <v>872</v>
      </c>
      <c r="J219" s="2"/>
    </row>
    <row r="220" ht="14" customHeight="1" spans="1:10">
      <c r="A220" s="153"/>
      <c r="B220" s="154"/>
      <c r="C220" s="153"/>
      <c r="D220" s="21" t="s">
        <v>156</v>
      </c>
      <c r="E220" s="134">
        <v>4</v>
      </c>
      <c r="F220" s="112"/>
      <c r="G220" s="113"/>
      <c r="H220" s="35"/>
      <c r="I220" s="47" t="s">
        <v>896</v>
      </c>
      <c r="J220" s="35"/>
    </row>
    <row r="221" spans="1:10">
      <c r="A221" s="155"/>
      <c r="B221" s="156"/>
      <c r="C221" s="155"/>
      <c r="D221" s="21" t="s">
        <v>160</v>
      </c>
      <c r="E221" s="134">
        <v>3</v>
      </c>
      <c r="F221" s="38"/>
      <c r="G221" s="38"/>
      <c r="H221" s="2"/>
      <c r="I221" s="2"/>
      <c r="J221" s="2"/>
    </row>
    <row r="222" spans="1:10">
      <c r="A222" s="155"/>
      <c r="B222" s="156"/>
      <c r="C222" s="155"/>
      <c r="D222" s="21" t="s">
        <v>162</v>
      </c>
      <c r="E222" s="134">
        <v>0</v>
      </c>
      <c r="F222" s="113"/>
      <c r="G222" s="113"/>
      <c r="H222" s="35"/>
      <c r="I222" s="35"/>
      <c r="J222" s="2"/>
    </row>
    <row r="223" spans="1:10">
      <c r="A223" s="155"/>
      <c r="B223" s="156"/>
      <c r="C223" s="155"/>
      <c r="D223" s="21" t="s">
        <v>164</v>
      </c>
      <c r="E223" s="134">
        <v>5</v>
      </c>
      <c r="F223" s="113"/>
      <c r="G223" s="113"/>
      <c r="H223" s="35"/>
      <c r="I223" s="35"/>
      <c r="J223" s="2"/>
    </row>
    <row r="224" spans="1:10">
      <c r="A224" s="155"/>
      <c r="B224" s="156"/>
      <c r="C224" s="155"/>
      <c r="D224" s="21" t="s">
        <v>166</v>
      </c>
      <c r="E224" s="134">
        <v>9</v>
      </c>
      <c r="F224" s="113"/>
      <c r="G224" s="113"/>
      <c r="H224" s="35"/>
      <c r="I224" s="58"/>
      <c r="J224" s="2"/>
    </row>
    <row r="225" spans="1:10">
      <c r="A225" s="157"/>
      <c r="B225" s="158"/>
      <c r="C225" s="157"/>
      <c r="D225" s="21" t="s">
        <v>168</v>
      </c>
      <c r="E225" s="134">
        <v>0</v>
      </c>
      <c r="F225" s="113"/>
      <c r="G225" s="113"/>
      <c r="H225" s="35"/>
      <c r="I225" s="35"/>
      <c r="J225" s="2"/>
    </row>
    <row r="226" ht="14" customHeight="1" spans="1:10">
      <c r="A226" s="153"/>
      <c r="B226" s="154"/>
      <c r="C226" s="163" t="s">
        <v>897</v>
      </c>
      <c r="D226" s="21" t="s">
        <v>156</v>
      </c>
      <c r="E226" s="134">
        <v>0</v>
      </c>
      <c r="F226" s="112"/>
      <c r="G226" s="113"/>
      <c r="H226" s="35"/>
      <c r="I226"/>
      <c r="J226" s="35"/>
    </row>
    <row r="227" spans="1:10">
      <c r="A227" s="155"/>
      <c r="B227" s="156"/>
      <c r="C227" s="160"/>
      <c r="D227" s="21" t="s">
        <v>160</v>
      </c>
      <c r="E227" s="134">
        <v>0</v>
      </c>
      <c r="F227" s="38"/>
      <c r="G227" s="38"/>
      <c r="H227" s="2"/>
      <c r="I227"/>
      <c r="J227" s="2"/>
    </row>
    <row r="228" spans="1:10">
      <c r="A228" s="155"/>
      <c r="B228" s="156"/>
      <c r="C228" s="160"/>
      <c r="D228" s="21" t="s">
        <v>162</v>
      </c>
      <c r="E228" s="134">
        <v>0</v>
      </c>
      <c r="F228" s="113"/>
      <c r="G228" s="113"/>
      <c r="H228" s="35"/>
      <c r="I228"/>
      <c r="J228" s="2"/>
    </row>
    <row r="229" spans="1:10">
      <c r="A229" s="155"/>
      <c r="B229" s="156"/>
      <c r="C229" s="160"/>
      <c r="D229" s="21" t="s">
        <v>164</v>
      </c>
      <c r="E229" s="134">
        <v>0</v>
      </c>
      <c r="F229" s="113"/>
      <c r="G229" s="113"/>
      <c r="H229" s="35"/>
      <c r="I229" s="53"/>
      <c r="J229" s="2"/>
    </row>
    <row r="230" spans="1:10">
      <c r="A230" s="155"/>
      <c r="B230" s="156"/>
      <c r="C230" s="160"/>
      <c r="D230" s="21" t="s">
        <v>166</v>
      </c>
      <c r="E230" s="134">
        <v>0</v>
      </c>
      <c r="F230" s="113"/>
      <c r="G230" s="113"/>
      <c r="H230" s="35"/>
      <c r="I230" s="78"/>
      <c r="J230" s="2"/>
    </row>
    <row r="231" spans="1:10">
      <c r="A231" s="157"/>
      <c r="B231" s="158"/>
      <c r="C231" s="161"/>
      <c r="D231" s="21" t="s">
        <v>168</v>
      </c>
      <c r="E231" s="134">
        <v>0</v>
      </c>
      <c r="F231" s="113"/>
      <c r="G231" s="113"/>
      <c r="H231" s="35"/>
      <c r="I231" s="35"/>
      <c r="J231" s="2"/>
    </row>
    <row r="232" ht="14" customHeight="1" spans="1:10">
      <c r="A232" s="153"/>
      <c r="B232" s="154"/>
      <c r="C232" s="153"/>
      <c r="D232" s="21" t="s">
        <v>156</v>
      </c>
      <c r="E232" s="134">
        <v>0</v>
      </c>
      <c r="F232" s="112"/>
      <c r="G232" s="113"/>
      <c r="H232" s="35"/>
      <c r="I232" s="78" t="s">
        <v>883</v>
      </c>
      <c r="J232" s="35"/>
    </row>
    <row r="233" spans="1:10">
      <c r="A233" s="155"/>
      <c r="B233" s="156"/>
      <c r="C233" s="155"/>
      <c r="D233" s="21" t="s">
        <v>160</v>
      </c>
      <c r="E233" s="134">
        <v>0</v>
      </c>
      <c r="F233" s="38"/>
      <c r="G233" s="38"/>
      <c r="H233" s="2"/>
      <c r="I233" s="2"/>
      <c r="J233" s="2"/>
    </row>
    <row r="234" spans="1:10">
      <c r="A234" s="155"/>
      <c r="B234" s="156"/>
      <c r="C234" s="155"/>
      <c r="D234" s="21" t="s">
        <v>162</v>
      </c>
      <c r="E234" s="134">
        <v>0</v>
      </c>
      <c r="F234" s="113"/>
      <c r="G234" s="113"/>
      <c r="H234" s="35"/>
      <c r="I234" s="35"/>
      <c r="J234" s="2"/>
    </row>
    <row r="235" spans="1:10">
      <c r="A235" s="155"/>
      <c r="B235" s="156"/>
      <c r="C235" s="155"/>
      <c r="D235" s="21" t="s">
        <v>164</v>
      </c>
      <c r="E235" s="134">
        <v>0</v>
      </c>
      <c r="F235" s="113"/>
      <c r="G235" s="113"/>
      <c r="H235" s="35"/>
      <c r="I235" s="35"/>
      <c r="J235" s="2"/>
    </row>
    <row r="236" spans="1:10">
      <c r="A236" s="155"/>
      <c r="B236" s="156"/>
      <c r="C236" s="155"/>
      <c r="D236" s="21" t="s">
        <v>166</v>
      </c>
      <c r="E236" s="134">
        <v>0</v>
      </c>
      <c r="F236" s="113"/>
      <c r="G236" s="113"/>
      <c r="H236" s="35"/>
      <c r="I236" s="58"/>
      <c r="J236" s="2"/>
    </row>
    <row r="237" spans="1:10">
      <c r="A237" s="157"/>
      <c r="B237" s="158"/>
      <c r="C237" s="157"/>
      <c r="D237" s="21" t="s">
        <v>168</v>
      </c>
      <c r="E237" s="134">
        <v>0</v>
      </c>
      <c r="F237" s="113"/>
      <c r="G237" s="113"/>
      <c r="H237" s="35"/>
      <c r="I237" s="35"/>
      <c r="J237" s="2"/>
    </row>
    <row r="238" ht="14" customHeight="1" spans="1:10">
      <c r="A238" s="153"/>
      <c r="B238" s="154"/>
      <c r="C238" s="153" t="s">
        <v>898</v>
      </c>
      <c r="D238" s="21" t="s">
        <v>156</v>
      </c>
      <c r="E238" s="134">
        <v>4</v>
      </c>
      <c r="F238" s="112"/>
      <c r="G238" s="113"/>
      <c r="H238" s="35"/>
      <c r="I238" s="78"/>
      <c r="J238" s="35"/>
    </row>
    <row r="239" spans="1:10">
      <c r="A239" s="155"/>
      <c r="B239" s="156"/>
      <c r="C239" s="155"/>
      <c r="D239" s="69" t="s">
        <v>160</v>
      </c>
      <c r="E239" s="164">
        <v>0</v>
      </c>
      <c r="F239" s="38"/>
      <c r="G239" s="38"/>
      <c r="H239" s="2"/>
      <c r="I239" s="2"/>
      <c r="J239" s="2"/>
    </row>
    <row r="240" spans="1:10">
      <c r="A240" s="155"/>
      <c r="B240" s="156"/>
      <c r="C240" s="155"/>
      <c r="D240" s="21" t="s">
        <v>162</v>
      </c>
      <c r="E240" s="134">
        <v>4</v>
      </c>
      <c r="F240" s="113"/>
      <c r="G240" s="113"/>
      <c r="H240" s="35"/>
      <c r="I240" s="35"/>
      <c r="J240" s="2"/>
    </row>
    <row r="241" spans="1:10">
      <c r="A241" s="155"/>
      <c r="B241" s="156"/>
      <c r="C241" s="155"/>
      <c r="D241" s="21" t="s">
        <v>164</v>
      </c>
      <c r="E241" s="134">
        <v>11</v>
      </c>
      <c r="F241" s="113"/>
      <c r="G241" s="113"/>
      <c r="H241" s="35"/>
      <c r="I241" s="35"/>
      <c r="J241" s="2"/>
    </row>
    <row r="242" spans="1:10">
      <c r="A242" s="155"/>
      <c r="B242" s="156"/>
      <c r="C242" s="155"/>
      <c r="D242" s="21" t="s">
        <v>166</v>
      </c>
      <c r="E242" s="134">
        <v>20</v>
      </c>
      <c r="F242" s="113"/>
      <c r="G242" s="113"/>
      <c r="H242" s="35"/>
      <c r="I242" s="58"/>
      <c r="J242" s="2"/>
    </row>
    <row r="243" spans="1:10">
      <c r="A243" s="157"/>
      <c r="B243" s="158"/>
      <c r="C243" s="157"/>
      <c r="D243" s="21" t="s">
        <v>168</v>
      </c>
      <c r="E243" s="134">
        <v>25</v>
      </c>
      <c r="F243" s="113"/>
      <c r="G243" s="113"/>
      <c r="H243" s="35"/>
      <c r="I243" s="35"/>
      <c r="J243" s="2"/>
    </row>
    <row r="244" ht="14" customHeight="1" spans="1:10">
      <c r="A244" s="153"/>
      <c r="B244" s="154"/>
      <c r="C244" s="153" t="s">
        <v>898</v>
      </c>
      <c r="D244" s="21" t="s">
        <v>156</v>
      </c>
      <c r="E244" s="134">
        <v>3</v>
      </c>
      <c r="F244" s="112"/>
      <c r="G244" s="113"/>
      <c r="H244" s="35"/>
      <c r="I244" s="52" t="s">
        <v>899</v>
      </c>
      <c r="J244" s="61" t="s">
        <v>900</v>
      </c>
    </row>
    <row r="245" spans="1:10">
      <c r="A245" s="155"/>
      <c r="B245" s="156"/>
      <c r="C245" s="155"/>
      <c r="D245" s="69" t="s">
        <v>160</v>
      </c>
      <c r="E245" s="164">
        <v>0</v>
      </c>
      <c r="F245" s="71"/>
      <c r="G245" s="38"/>
      <c r="H245" s="2"/>
      <c r="I245" s="35"/>
      <c r="J245" s="2"/>
    </row>
    <row r="246" spans="1:10">
      <c r="A246" s="155"/>
      <c r="B246" s="156"/>
      <c r="C246" s="155"/>
      <c r="D246" s="21" t="s">
        <v>162</v>
      </c>
      <c r="E246" s="134">
        <v>3</v>
      </c>
      <c r="F246" s="113"/>
      <c r="G246" s="113"/>
      <c r="H246" s="35"/>
      <c r="I246" s="52" t="s">
        <v>901</v>
      </c>
      <c r="J246" s="2"/>
    </row>
    <row r="247" spans="1:10">
      <c r="A247" s="155"/>
      <c r="B247" s="156"/>
      <c r="C247" s="155"/>
      <c r="D247" s="21" t="s">
        <v>164</v>
      </c>
      <c r="E247" s="134">
        <v>0</v>
      </c>
      <c r="F247" s="113"/>
      <c r="G247" s="113"/>
      <c r="H247" s="35"/>
      <c r="I247" s="52" t="s">
        <v>902</v>
      </c>
      <c r="J247" s="2"/>
    </row>
    <row r="248" spans="1:10">
      <c r="A248" s="155"/>
      <c r="B248" s="156"/>
      <c r="C248" s="155"/>
      <c r="D248" s="21" t="s">
        <v>166</v>
      </c>
      <c r="E248" s="134">
        <v>15</v>
      </c>
      <c r="F248" s="113"/>
      <c r="G248" s="113"/>
      <c r="H248" s="35"/>
      <c r="I248" s="52" t="s">
        <v>903</v>
      </c>
      <c r="J248" s="2"/>
    </row>
    <row r="249" spans="1:10">
      <c r="A249" s="157"/>
      <c r="B249" s="158"/>
      <c r="C249" s="157"/>
      <c r="D249" s="21" t="s">
        <v>168</v>
      </c>
      <c r="E249" s="134">
        <v>26</v>
      </c>
      <c r="F249" s="113"/>
      <c r="G249" s="113"/>
      <c r="H249" s="35"/>
      <c r="I249" s="52" t="s">
        <v>904</v>
      </c>
      <c r="J249" s="2"/>
    </row>
    <row r="250" ht="14" customHeight="1" spans="1:10">
      <c r="A250" s="153"/>
      <c r="B250" s="154"/>
      <c r="C250" s="153"/>
      <c r="D250" s="21" t="s">
        <v>156</v>
      </c>
      <c r="E250" s="134">
        <v>0</v>
      </c>
      <c r="F250" s="112"/>
      <c r="G250" s="113"/>
      <c r="H250" s="35"/>
      <c r="I250" s="47"/>
      <c r="J250" s="35"/>
    </row>
    <row r="251" spans="1:10">
      <c r="A251" s="155"/>
      <c r="B251" s="156"/>
      <c r="C251" s="155"/>
      <c r="D251" s="21" t="s">
        <v>160</v>
      </c>
      <c r="E251" s="134">
        <v>1</v>
      </c>
      <c r="F251" s="38"/>
      <c r="G251" s="38"/>
      <c r="H251" s="2"/>
      <c r="I251" s="2"/>
      <c r="J251" s="2"/>
    </row>
    <row r="252" spans="1:10">
      <c r="A252" s="155"/>
      <c r="B252" s="156"/>
      <c r="C252" s="155"/>
      <c r="D252" s="21" t="s">
        <v>162</v>
      </c>
      <c r="E252" s="134">
        <v>3</v>
      </c>
      <c r="F252" s="113"/>
      <c r="G252" s="113"/>
      <c r="H252" s="35"/>
      <c r="I252" s="35"/>
      <c r="J252" s="2"/>
    </row>
    <row r="253" spans="1:10">
      <c r="A253" s="155"/>
      <c r="B253" s="156"/>
      <c r="C253" s="155"/>
      <c r="D253" s="21" t="s">
        <v>164</v>
      </c>
      <c r="E253" s="134">
        <v>23</v>
      </c>
      <c r="F253" s="113"/>
      <c r="G253" s="113"/>
      <c r="H253" s="35"/>
      <c r="I253" s="35"/>
      <c r="J253" s="2"/>
    </row>
    <row r="254" spans="1:10">
      <c r="A254" s="155"/>
      <c r="B254" s="156"/>
      <c r="C254" s="155"/>
      <c r="D254" s="21" t="s">
        <v>166</v>
      </c>
      <c r="E254" s="134">
        <v>30</v>
      </c>
      <c r="F254" s="113"/>
      <c r="G254" s="113"/>
      <c r="H254" s="35"/>
      <c r="I254" s="58"/>
      <c r="J254" s="2"/>
    </row>
    <row r="255" spans="1:10">
      <c r="A255" s="157"/>
      <c r="B255" s="158"/>
      <c r="C255" s="157"/>
      <c r="D255" s="21" t="s">
        <v>168</v>
      </c>
      <c r="E255" s="134">
        <v>31</v>
      </c>
      <c r="F255" s="113"/>
      <c r="G255" s="113"/>
      <c r="H255" s="35"/>
      <c r="I255" s="35"/>
      <c r="J255" s="2"/>
    </row>
    <row r="256" ht="14" customHeight="1" spans="1:10">
      <c r="A256" s="153"/>
      <c r="B256" s="154"/>
      <c r="C256" s="153"/>
      <c r="D256" s="21" t="s">
        <v>156</v>
      </c>
      <c r="E256" s="134">
        <v>0</v>
      </c>
      <c r="F256" s="112"/>
      <c r="G256" s="113"/>
      <c r="H256" s="35"/>
      <c r="I256" s="47"/>
      <c r="J256" s="35"/>
    </row>
    <row r="257" spans="1:10">
      <c r="A257" s="155"/>
      <c r="B257" s="156"/>
      <c r="C257" s="155"/>
      <c r="D257" s="21" t="s">
        <v>160</v>
      </c>
      <c r="E257" s="134">
        <v>3</v>
      </c>
      <c r="F257" s="38"/>
      <c r="G257" s="38"/>
      <c r="H257" s="2"/>
      <c r="I257" s="2"/>
      <c r="J257" s="2"/>
    </row>
    <row r="258" spans="1:10">
      <c r="A258" s="155"/>
      <c r="B258" s="156"/>
      <c r="C258" s="155"/>
      <c r="D258" s="21" t="s">
        <v>162</v>
      </c>
      <c r="E258" s="134">
        <v>2</v>
      </c>
      <c r="F258" s="113"/>
      <c r="G258" s="113"/>
      <c r="H258" s="35"/>
      <c r="I258" s="35"/>
      <c r="J258" s="2"/>
    </row>
    <row r="259" spans="1:10">
      <c r="A259" s="155"/>
      <c r="B259" s="156"/>
      <c r="C259" s="155"/>
      <c r="D259" s="21" t="s">
        <v>164</v>
      </c>
      <c r="E259" s="134">
        <v>16</v>
      </c>
      <c r="F259" s="113"/>
      <c r="G259" s="113"/>
      <c r="H259" s="35"/>
      <c r="I259" s="35"/>
      <c r="J259" s="2"/>
    </row>
    <row r="260" spans="1:10">
      <c r="A260" s="155"/>
      <c r="B260" s="156"/>
      <c r="C260" s="155"/>
      <c r="D260" s="21" t="s">
        <v>166</v>
      </c>
      <c r="E260" s="134">
        <v>23</v>
      </c>
      <c r="F260" s="113"/>
      <c r="G260" s="113"/>
      <c r="H260" s="35"/>
      <c r="I260" s="58"/>
      <c r="J260" s="2"/>
    </row>
    <row r="261" spans="1:10">
      <c r="A261" s="157"/>
      <c r="B261" s="158"/>
      <c r="C261" s="157"/>
      <c r="D261" s="21" t="s">
        <v>168</v>
      </c>
      <c r="E261" s="134">
        <v>22</v>
      </c>
      <c r="F261" s="113"/>
      <c r="G261" s="113"/>
      <c r="H261" s="35"/>
      <c r="I261" s="35"/>
      <c r="J261" s="2"/>
    </row>
    <row r="262" ht="14" customHeight="1" spans="1:10">
      <c r="A262" s="153"/>
      <c r="B262" s="154"/>
      <c r="C262" s="153"/>
      <c r="D262" s="21" t="s">
        <v>156</v>
      </c>
      <c r="E262" s="134">
        <v>1</v>
      </c>
      <c r="F262" s="112"/>
      <c r="G262" s="113"/>
      <c r="H262" s="35"/>
      <c r="I262" s="47"/>
      <c r="J262" s="35"/>
    </row>
    <row r="263" spans="1:10">
      <c r="A263" s="155"/>
      <c r="B263" s="156"/>
      <c r="C263" s="155"/>
      <c r="D263" s="21" t="s">
        <v>160</v>
      </c>
      <c r="E263" s="134">
        <v>0</v>
      </c>
      <c r="F263" s="38"/>
      <c r="G263" s="38"/>
      <c r="H263" s="2"/>
      <c r="I263" s="2"/>
      <c r="J263" s="2"/>
    </row>
    <row r="264" spans="1:10">
      <c r="A264" s="155"/>
      <c r="B264" s="156"/>
      <c r="C264" s="155"/>
      <c r="D264" s="21" t="s">
        <v>162</v>
      </c>
      <c r="E264" s="134">
        <v>4</v>
      </c>
      <c r="F264" s="113"/>
      <c r="G264" s="113"/>
      <c r="H264" s="35"/>
      <c r="I264" s="35"/>
      <c r="J264" s="2"/>
    </row>
    <row r="265" spans="1:10">
      <c r="A265" s="155"/>
      <c r="B265" s="156"/>
      <c r="C265" s="155"/>
      <c r="D265" s="21" t="s">
        <v>164</v>
      </c>
      <c r="E265" s="134">
        <v>7</v>
      </c>
      <c r="F265" s="113"/>
      <c r="G265" s="113"/>
      <c r="H265" s="35"/>
      <c r="I265" s="35"/>
      <c r="J265" s="2"/>
    </row>
    <row r="266" spans="1:10">
      <c r="A266" s="155"/>
      <c r="B266" s="156"/>
      <c r="C266" s="155"/>
      <c r="D266" s="21" t="s">
        <v>166</v>
      </c>
      <c r="E266" s="134">
        <v>21</v>
      </c>
      <c r="F266" s="113"/>
      <c r="G266" s="113"/>
      <c r="H266" s="35"/>
      <c r="I266" s="58"/>
      <c r="J266" s="2"/>
    </row>
    <row r="267" ht="14.5" customHeight="1" spans="1:10">
      <c r="A267" s="157"/>
      <c r="B267" s="158"/>
      <c r="C267" s="157"/>
      <c r="D267" s="21" t="s">
        <v>168</v>
      </c>
      <c r="E267" s="134">
        <v>17</v>
      </c>
      <c r="F267" s="113"/>
      <c r="G267" s="113"/>
      <c r="H267" s="35"/>
      <c r="I267" s="35"/>
      <c r="J267" s="2"/>
    </row>
    <row r="268" ht="14" customHeight="1" spans="1:10">
      <c r="A268" s="153"/>
      <c r="B268" s="154"/>
      <c r="C268" s="153"/>
      <c r="D268" s="21" t="s">
        <v>156</v>
      </c>
      <c r="E268" s="134">
        <v>1</v>
      </c>
      <c r="F268" s="112"/>
      <c r="G268" s="113"/>
      <c r="H268" s="35"/>
      <c r="I268" s="47"/>
      <c r="J268" s="35"/>
    </row>
    <row r="269" spans="1:10">
      <c r="A269" s="155"/>
      <c r="B269" s="156"/>
      <c r="C269" s="155"/>
      <c r="D269" s="21" t="s">
        <v>160</v>
      </c>
      <c r="E269" s="134">
        <v>0</v>
      </c>
      <c r="F269" s="38"/>
      <c r="G269" s="38"/>
      <c r="H269" s="2"/>
      <c r="I269" s="2"/>
      <c r="J269" s="2"/>
    </row>
    <row r="270" spans="1:10">
      <c r="A270" s="155"/>
      <c r="B270" s="156"/>
      <c r="C270" s="155"/>
      <c r="D270" s="21" t="s">
        <v>162</v>
      </c>
      <c r="E270" s="134">
        <v>2</v>
      </c>
      <c r="F270" s="113"/>
      <c r="G270" s="113"/>
      <c r="H270" s="35"/>
      <c r="I270" s="35"/>
      <c r="J270" s="2"/>
    </row>
    <row r="271" spans="1:10">
      <c r="A271" s="155"/>
      <c r="B271" s="156"/>
      <c r="C271" s="155"/>
      <c r="D271" s="21" t="s">
        <v>164</v>
      </c>
      <c r="E271" s="134">
        <v>0</v>
      </c>
      <c r="F271" s="113"/>
      <c r="G271" s="113"/>
      <c r="H271" s="35"/>
      <c r="I271" s="35"/>
      <c r="J271" s="2"/>
    </row>
    <row r="272" spans="1:10">
      <c r="A272" s="155"/>
      <c r="B272" s="156"/>
      <c r="C272" s="155"/>
      <c r="D272" s="21" t="s">
        <v>166</v>
      </c>
      <c r="E272" s="134">
        <v>7</v>
      </c>
      <c r="F272" s="113"/>
      <c r="G272" s="113"/>
      <c r="H272" s="35"/>
      <c r="I272" s="58"/>
      <c r="J272" s="2"/>
    </row>
    <row r="273" spans="1:10">
      <c r="A273" s="157"/>
      <c r="B273" s="158"/>
      <c r="C273" s="157"/>
      <c r="D273" s="21" t="s">
        <v>168</v>
      </c>
      <c r="E273" s="134">
        <v>8</v>
      </c>
      <c r="F273" s="113"/>
      <c r="G273" s="113"/>
      <c r="H273" s="35"/>
      <c r="I273" s="35"/>
      <c r="J273" s="2"/>
    </row>
    <row r="274" ht="14" customHeight="1" spans="1:10">
      <c r="A274" s="153"/>
      <c r="B274" s="154"/>
      <c r="C274" s="153"/>
      <c r="D274" s="21" t="s">
        <v>156</v>
      </c>
      <c r="E274" s="134">
        <v>2</v>
      </c>
      <c r="F274" s="112"/>
      <c r="G274" s="113"/>
      <c r="H274" s="35"/>
      <c r="I274" s="47"/>
      <c r="J274" s="35"/>
    </row>
    <row r="275" spans="1:10">
      <c r="A275" s="155"/>
      <c r="B275" s="156"/>
      <c r="C275" s="155"/>
      <c r="D275" s="21" t="s">
        <v>160</v>
      </c>
      <c r="E275" s="134">
        <v>0</v>
      </c>
      <c r="F275" s="38"/>
      <c r="G275" s="38"/>
      <c r="H275" s="2"/>
      <c r="I275" s="2"/>
      <c r="J275" s="2"/>
    </row>
    <row r="276" spans="1:10">
      <c r="A276" s="155"/>
      <c r="B276" s="156"/>
      <c r="C276" s="155"/>
      <c r="D276" s="21" t="s">
        <v>162</v>
      </c>
      <c r="E276" s="134">
        <v>0</v>
      </c>
      <c r="F276" s="113"/>
      <c r="G276" s="113"/>
      <c r="H276" s="35"/>
      <c r="I276" s="35"/>
      <c r="J276" s="2"/>
    </row>
    <row r="277" spans="1:10">
      <c r="A277" s="155"/>
      <c r="B277" s="156"/>
      <c r="C277" s="155"/>
      <c r="D277" s="21" t="s">
        <v>164</v>
      </c>
      <c r="E277" s="134">
        <v>0</v>
      </c>
      <c r="F277" s="113"/>
      <c r="G277" s="113"/>
      <c r="H277" s="35"/>
      <c r="I277" s="35"/>
      <c r="J277" s="2"/>
    </row>
    <row r="278" spans="1:10">
      <c r="A278" s="155"/>
      <c r="B278" s="156"/>
      <c r="C278" s="155"/>
      <c r="D278" s="21" t="s">
        <v>166</v>
      </c>
      <c r="E278" s="134">
        <v>1</v>
      </c>
      <c r="F278" s="113"/>
      <c r="G278" s="113"/>
      <c r="H278" s="35"/>
      <c r="I278" s="58"/>
      <c r="J278" s="2"/>
    </row>
    <row r="279" spans="1:10">
      <c r="A279" s="157"/>
      <c r="B279" s="158"/>
      <c r="C279" s="157"/>
      <c r="D279" s="21" t="s">
        <v>168</v>
      </c>
      <c r="E279" s="134">
        <v>10</v>
      </c>
      <c r="F279" s="113"/>
      <c r="G279" s="113"/>
      <c r="H279" s="35"/>
      <c r="I279" s="35"/>
      <c r="J279" s="2"/>
    </row>
    <row r="280" ht="14" customHeight="1" spans="1:10">
      <c r="A280" s="153"/>
      <c r="B280" s="154"/>
      <c r="C280" s="153"/>
      <c r="D280" s="21" t="s">
        <v>156</v>
      </c>
      <c r="E280" s="134">
        <v>2</v>
      </c>
      <c r="F280" s="112"/>
      <c r="G280" s="113"/>
      <c r="H280" s="35"/>
      <c r="I280" s="47"/>
      <c r="J280" s="35"/>
    </row>
    <row r="281" spans="1:10">
      <c r="A281" s="155"/>
      <c r="B281" s="156"/>
      <c r="C281" s="155"/>
      <c r="D281" s="21" t="s">
        <v>160</v>
      </c>
      <c r="E281" s="134">
        <v>3</v>
      </c>
      <c r="F281" s="38"/>
      <c r="G281" s="38"/>
      <c r="H281" s="2"/>
      <c r="I281" s="2"/>
      <c r="J281" s="2"/>
    </row>
    <row r="282" spans="1:10">
      <c r="A282" s="155"/>
      <c r="B282" s="156"/>
      <c r="C282" s="155"/>
      <c r="D282" s="21" t="s">
        <v>162</v>
      </c>
      <c r="E282" s="134">
        <v>0</v>
      </c>
      <c r="F282" s="113"/>
      <c r="G282" s="113"/>
      <c r="H282" s="35"/>
      <c r="I282" s="35"/>
      <c r="J282" s="2"/>
    </row>
    <row r="283" spans="1:10">
      <c r="A283" s="155"/>
      <c r="B283" s="156"/>
      <c r="C283" s="155"/>
      <c r="D283" s="21" t="s">
        <v>164</v>
      </c>
      <c r="E283" s="134">
        <v>0</v>
      </c>
      <c r="F283" s="113"/>
      <c r="G283" s="113"/>
      <c r="H283" s="35"/>
      <c r="I283" s="35"/>
      <c r="J283" s="2"/>
    </row>
    <row r="284" spans="1:10">
      <c r="A284" s="155"/>
      <c r="B284" s="156"/>
      <c r="C284" s="155"/>
      <c r="D284" s="21" t="s">
        <v>166</v>
      </c>
      <c r="E284" s="134">
        <v>8</v>
      </c>
      <c r="F284" s="113"/>
      <c r="G284" s="113"/>
      <c r="H284" s="35"/>
      <c r="I284" s="58"/>
      <c r="J284" s="2"/>
    </row>
    <row r="285" spans="1:10">
      <c r="A285" s="157"/>
      <c r="B285" s="158"/>
      <c r="C285" s="157"/>
      <c r="D285" s="21" t="s">
        <v>168</v>
      </c>
      <c r="E285" s="134">
        <v>5</v>
      </c>
      <c r="F285" s="113"/>
      <c r="G285" s="113"/>
      <c r="H285" s="35"/>
      <c r="I285" s="35"/>
      <c r="J285" s="2"/>
    </row>
    <row r="286" ht="14" customHeight="1" spans="1:10">
      <c r="A286" s="153"/>
      <c r="B286" s="154"/>
      <c r="C286" s="153"/>
      <c r="D286" s="21" t="s">
        <v>156</v>
      </c>
      <c r="E286" s="134">
        <v>3</v>
      </c>
      <c r="F286" s="112"/>
      <c r="G286" s="113"/>
      <c r="H286" s="35"/>
      <c r="I286" s="47"/>
      <c r="J286" s="35"/>
    </row>
    <row r="287" spans="1:10">
      <c r="A287" s="155"/>
      <c r="B287" s="156"/>
      <c r="C287" s="155"/>
      <c r="D287" s="21" t="s">
        <v>160</v>
      </c>
      <c r="E287" s="134">
        <v>0</v>
      </c>
      <c r="F287" s="38"/>
      <c r="G287" s="38"/>
      <c r="H287" s="2"/>
      <c r="I287" s="2"/>
      <c r="J287" s="2"/>
    </row>
    <row r="288" spans="1:10">
      <c r="A288" s="155"/>
      <c r="B288" s="156"/>
      <c r="C288" s="155"/>
      <c r="D288" s="21" t="s">
        <v>162</v>
      </c>
      <c r="E288" s="134">
        <v>4</v>
      </c>
      <c r="F288" s="113"/>
      <c r="G288" s="113"/>
      <c r="H288" s="35"/>
      <c r="I288" s="35"/>
      <c r="J288" s="2"/>
    </row>
    <row r="289" spans="1:10">
      <c r="A289" s="155"/>
      <c r="B289" s="156"/>
      <c r="C289" s="155"/>
      <c r="D289" s="21" t="s">
        <v>164</v>
      </c>
      <c r="E289" s="134">
        <v>0</v>
      </c>
      <c r="F289" s="113"/>
      <c r="G289" s="113"/>
      <c r="H289" s="35"/>
      <c r="I289" s="35"/>
      <c r="J289" s="2"/>
    </row>
    <row r="290" spans="1:10">
      <c r="A290" s="155"/>
      <c r="B290" s="156"/>
      <c r="C290" s="155"/>
      <c r="D290" s="21" t="s">
        <v>166</v>
      </c>
      <c r="E290" s="134">
        <v>0</v>
      </c>
      <c r="F290" s="113"/>
      <c r="G290" s="113"/>
      <c r="H290" s="35"/>
      <c r="I290" s="58"/>
      <c r="J290" s="2"/>
    </row>
    <row r="291" spans="1:10">
      <c r="A291" s="157"/>
      <c r="B291" s="158"/>
      <c r="C291" s="157"/>
      <c r="D291" s="21" t="s">
        <v>168</v>
      </c>
      <c r="E291" s="134">
        <v>0</v>
      </c>
      <c r="F291" s="113"/>
      <c r="G291" s="113"/>
      <c r="H291" s="35"/>
      <c r="I291" s="35"/>
      <c r="J291" s="2"/>
    </row>
    <row r="292" ht="14" customHeight="1" spans="1:10">
      <c r="A292" s="153"/>
      <c r="B292" s="154"/>
      <c r="C292" s="153" t="s">
        <v>905</v>
      </c>
      <c r="D292" s="21" t="s">
        <v>156</v>
      </c>
      <c r="E292" s="134">
        <v>0</v>
      </c>
      <c r="F292" s="112"/>
      <c r="G292" s="113"/>
      <c r="H292" s="35"/>
      <c r="I292" s="106" t="s">
        <v>878</v>
      </c>
      <c r="J292" s="35"/>
    </row>
    <row r="293" spans="1:10">
      <c r="A293" s="155"/>
      <c r="B293" s="156"/>
      <c r="C293" s="155"/>
      <c r="D293" s="21" t="s">
        <v>160</v>
      </c>
      <c r="E293" s="134">
        <v>0</v>
      </c>
      <c r="F293" s="38"/>
      <c r="G293" s="38"/>
      <c r="H293" s="2"/>
      <c r="I293" s="2"/>
      <c r="J293" s="2"/>
    </row>
    <row r="294" spans="1:10">
      <c r="A294" s="155"/>
      <c r="B294" s="156"/>
      <c r="C294" s="155"/>
      <c r="D294" s="21" t="s">
        <v>162</v>
      </c>
      <c r="E294" s="134">
        <v>0</v>
      </c>
      <c r="F294" s="113"/>
      <c r="G294" s="113"/>
      <c r="H294" s="35"/>
      <c r="I294" s="35"/>
      <c r="J294" s="2"/>
    </row>
    <row r="295" spans="1:10">
      <c r="A295" s="155"/>
      <c r="B295" s="156"/>
      <c r="C295" s="155"/>
      <c r="D295" s="21" t="s">
        <v>164</v>
      </c>
      <c r="E295" s="134">
        <v>0</v>
      </c>
      <c r="F295" s="113"/>
      <c r="G295" s="113"/>
      <c r="H295" s="35"/>
      <c r="I295" s="35" t="s">
        <v>882</v>
      </c>
      <c r="J295" s="46" t="s">
        <v>906</v>
      </c>
    </row>
    <row r="296" spans="1:10">
      <c r="A296" s="155"/>
      <c r="B296" s="156"/>
      <c r="C296" s="155"/>
      <c r="D296" s="21" t="s">
        <v>166</v>
      </c>
      <c r="E296" s="134">
        <v>0</v>
      </c>
      <c r="F296" s="113"/>
      <c r="G296" s="113"/>
      <c r="H296" s="35"/>
      <c r="I296" s="58" t="s">
        <v>880</v>
      </c>
      <c r="J296" s="46" t="s">
        <v>906</v>
      </c>
    </row>
    <row r="297" spans="1:10">
      <c r="A297" s="157"/>
      <c r="B297" s="158"/>
      <c r="C297" s="157"/>
      <c r="D297" s="21" t="s">
        <v>168</v>
      </c>
      <c r="E297" s="134">
        <v>0</v>
      </c>
      <c r="F297" s="113"/>
      <c r="G297" s="113"/>
      <c r="H297" s="35"/>
      <c r="I297" s="58" t="s">
        <v>879</v>
      </c>
      <c r="J297" s="46" t="s">
        <v>906</v>
      </c>
    </row>
    <row r="298" ht="14" customHeight="1" spans="1:10">
      <c r="A298" s="153"/>
      <c r="B298" s="154"/>
      <c r="C298" s="162" t="s">
        <v>907</v>
      </c>
      <c r="D298" s="21" t="s">
        <v>156</v>
      </c>
      <c r="E298" s="134">
        <v>1</v>
      </c>
      <c r="F298" s="112"/>
      <c r="G298" s="113"/>
      <c r="H298" s="35"/>
      <c r="I298" s="47"/>
      <c r="J298" s="35"/>
    </row>
    <row r="299" spans="1:10">
      <c r="A299" s="155"/>
      <c r="B299" s="156"/>
      <c r="C299" s="155"/>
      <c r="D299" s="21" t="s">
        <v>160</v>
      </c>
      <c r="E299" s="134">
        <v>0</v>
      </c>
      <c r="F299" s="38"/>
      <c r="G299" s="38"/>
      <c r="H299" s="2"/>
      <c r="I299" s="2"/>
      <c r="J299" s="2"/>
    </row>
    <row r="300" spans="1:10">
      <c r="A300" s="155"/>
      <c r="B300" s="156"/>
      <c r="C300" s="155"/>
      <c r="D300" s="21" t="s">
        <v>162</v>
      </c>
      <c r="E300" s="134">
        <v>2</v>
      </c>
      <c r="F300" s="113"/>
      <c r="G300" s="113"/>
      <c r="H300" s="35"/>
      <c r="I300" s="35"/>
      <c r="J300" s="2"/>
    </row>
    <row r="301" spans="1:10">
      <c r="A301" s="155"/>
      <c r="B301" s="156"/>
      <c r="C301" s="155"/>
      <c r="D301" s="21" t="s">
        <v>164</v>
      </c>
      <c r="E301" s="134">
        <v>2</v>
      </c>
      <c r="F301" s="113"/>
      <c r="G301" s="113"/>
      <c r="H301" s="35"/>
      <c r="I301" s="35"/>
      <c r="J301" s="2"/>
    </row>
    <row r="302" spans="1:10">
      <c r="A302" s="155"/>
      <c r="B302" s="156"/>
      <c r="C302" s="155"/>
      <c r="D302" s="21" t="s">
        <v>166</v>
      </c>
      <c r="E302" s="134">
        <v>3</v>
      </c>
      <c r="F302" s="113"/>
      <c r="G302" s="113"/>
      <c r="H302" s="35"/>
      <c r="I302" s="58"/>
      <c r="J302" s="2"/>
    </row>
    <row r="303" spans="1:10">
      <c r="A303" s="157"/>
      <c r="B303" s="158"/>
      <c r="C303" s="157"/>
      <c r="D303" s="21" t="s">
        <v>168</v>
      </c>
      <c r="E303" s="134">
        <v>3</v>
      </c>
      <c r="F303" s="113"/>
      <c r="G303" s="113"/>
      <c r="H303" s="35"/>
      <c r="I303" s="35"/>
      <c r="J303" s="2"/>
    </row>
    <row r="304" ht="14" customHeight="1" spans="1:10">
      <c r="A304" s="153"/>
      <c r="B304" s="154"/>
      <c r="C304" s="153"/>
      <c r="D304" s="21" t="s">
        <v>156</v>
      </c>
      <c r="E304" s="134">
        <v>0</v>
      </c>
      <c r="F304" s="112"/>
      <c r="G304" s="113"/>
      <c r="H304" s="35"/>
      <c r="I304" s="47"/>
      <c r="J304" s="35"/>
    </row>
    <row r="305" spans="1:10">
      <c r="A305" s="155"/>
      <c r="B305" s="156"/>
      <c r="C305" s="155"/>
      <c r="D305" s="21" t="s">
        <v>160</v>
      </c>
      <c r="E305" s="134">
        <v>0</v>
      </c>
      <c r="F305" s="38"/>
      <c r="G305" s="38"/>
      <c r="H305" s="2"/>
      <c r="I305" s="2"/>
      <c r="J305" s="2"/>
    </row>
    <row r="306" spans="1:10">
      <c r="A306" s="155"/>
      <c r="B306" s="156"/>
      <c r="C306" s="155"/>
      <c r="D306" s="21" t="s">
        <v>162</v>
      </c>
      <c r="E306" s="134">
        <v>0</v>
      </c>
      <c r="F306" s="113"/>
      <c r="G306" s="113"/>
      <c r="H306" s="35"/>
      <c r="I306" s="35"/>
      <c r="J306" s="2"/>
    </row>
    <row r="307" spans="1:10">
      <c r="A307" s="155"/>
      <c r="B307" s="156"/>
      <c r="C307" s="155"/>
      <c r="D307" s="21" t="s">
        <v>164</v>
      </c>
      <c r="E307" s="134">
        <v>0</v>
      </c>
      <c r="F307" s="113"/>
      <c r="G307" s="113"/>
      <c r="H307" s="35"/>
      <c r="I307" s="35"/>
      <c r="J307" s="2"/>
    </row>
    <row r="308" spans="1:10">
      <c r="A308" s="155"/>
      <c r="B308" s="156"/>
      <c r="C308" s="155"/>
      <c r="D308" s="21" t="s">
        <v>166</v>
      </c>
      <c r="E308" s="134">
        <v>0</v>
      </c>
      <c r="F308" s="113"/>
      <c r="G308" s="113"/>
      <c r="H308" s="35"/>
      <c r="I308" s="58"/>
      <c r="J308" s="2"/>
    </row>
    <row r="309" spans="1:10">
      <c r="A309" s="157"/>
      <c r="B309" s="158"/>
      <c r="C309" s="157"/>
      <c r="D309" s="21" t="s">
        <v>168</v>
      </c>
      <c r="E309" s="134">
        <v>0</v>
      </c>
      <c r="F309" s="113"/>
      <c r="G309" s="113"/>
      <c r="H309" s="35"/>
      <c r="I309" s="35"/>
      <c r="J309" s="2"/>
    </row>
    <row r="310" ht="14" customHeight="1" spans="1:10">
      <c r="A310" s="153"/>
      <c r="B310" s="154"/>
      <c r="C310" s="153"/>
      <c r="D310" s="21" t="s">
        <v>156</v>
      </c>
      <c r="E310" s="134">
        <v>0</v>
      </c>
      <c r="F310" s="112"/>
      <c r="G310" s="113"/>
      <c r="H310" s="35"/>
      <c r="I310" s="47" t="s">
        <v>908</v>
      </c>
      <c r="J310" s="35"/>
    </row>
    <row r="311" spans="1:10">
      <c r="A311" s="155"/>
      <c r="B311" s="156"/>
      <c r="C311" s="155"/>
      <c r="D311" s="21" t="s">
        <v>160</v>
      </c>
      <c r="E311" s="134">
        <v>0</v>
      </c>
      <c r="F311" s="38"/>
      <c r="G311" s="38"/>
      <c r="H311" s="2"/>
      <c r="I311" s="166" t="s">
        <v>909</v>
      </c>
      <c r="J311" s="2"/>
    </row>
    <row r="312" spans="1:10">
      <c r="A312" s="155"/>
      <c r="B312" s="156"/>
      <c r="C312" s="155"/>
      <c r="D312" s="21" t="s">
        <v>162</v>
      </c>
      <c r="E312" s="134">
        <v>1</v>
      </c>
      <c r="F312" s="113"/>
      <c r="G312" s="113"/>
      <c r="H312" s="35"/>
      <c r="I312" s="166" t="s">
        <v>910</v>
      </c>
      <c r="J312" s="2"/>
    </row>
    <row r="313" spans="1:10">
      <c r="A313" s="155"/>
      <c r="B313" s="156"/>
      <c r="C313" s="155"/>
      <c r="D313" s="21" t="s">
        <v>164</v>
      </c>
      <c r="E313" s="134">
        <v>1</v>
      </c>
      <c r="F313" s="113"/>
      <c r="G313" s="113"/>
      <c r="H313" s="35"/>
      <c r="I313" s="166" t="s">
        <v>911</v>
      </c>
      <c r="J313" s="2"/>
    </row>
    <row r="314" spans="1:10">
      <c r="A314" s="155"/>
      <c r="B314" s="156"/>
      <c r="C314" s="155"/>
      <c r="D314" s="21" t="s">
        <v>166</v>
      </c>
      <c r="E314" s="134">
        <v>3</v>
      </c>
      <c r="F314" s="113"/>
      <c r="G314" s="113"/>
      <c r="H314" s="35"/>
      <c r="I314" s="58"/>
      <c r="J314" s="2"/>
    </row>
    <row r="315" spans="1:10">
      <c r="A315" s="157"/>
      <c r="B315" s="158"/>
      <c r="C315" s="157"/>
      <c r="D315" s="21" t="s">
        <v>168</v>
      </c>
      <c r="E315" s="134">
        <v>1</v>
      </c>
      <c r="F315" s="113"/>
      <c r="G315" s="113"/>
      <c r="H315" s="35"/>
      <c r="I315" s="35"/>
      <c r="J315" s="2"/>
    </row>
    <row r="316" ht="14" customHeight="1" spans="1:10">
      <c r="A316" s="153"/>
      <c r="B316" s="154"/>
      <c r="C316" s="153"/>
      <c r="D316" s="21" t="s">
        <v>156</v>
      </c>
      <c r="E316" s="134">
        <v>0</v>
      </c>
      <c r="F316" s="112"/>
      <c r="G316" s="113"/>
      <c r="H316" s="35"/>
      <c r="I316" t="s">
        <v>912</v>
      </c>
      <c r="J316" s="35"/>
    </row>
    <row r="317" spans="1:10">
      <c r="A317" s="155"/>
      <c r="B317" s="156"/>
      <c r="C317" s="155"/>
      <c r="D317" s="21" t="s">
        <v>160</v>
      </c>
      <c r="E317" s="134">
        <v>0</v>
      </c>
      <c r="F317" s="38"/>
      <c r="G317" s="38"/>
      <c r="H317" s="2"/>
      <c r="I317" s="53" t="s">
        <v>913</v>
      </c>
      <c r="J317" s="2"/>
    </row>
    <row r="318" spans="1:10">
      <c r="A318" s="155"/>
      <c r="B318" s="156"/>
      <c r="C318" s="155"/>
      <c r="D318" s="21" t="s">
        <v>162</v>
      </c>
      <c r="E318" s="134">
        <v>1</v>
      </c>
      <c r="F318" s="113"/>
      <c r="G318" s="113"/>
      <c r="H318" s="35"/>
      <c r="I318" s="35"/>
      <c r="J318" s="2"/>
    </row>
    <row r="319" spans="1:10">
      <c r="A319" s="155"/>
      <c r="B319" s="156"/>
      <c r="C319" s="155"/>
      <c r="D319" s="21" t="s">
        <v>164</v>
      </c>
      <c r="E319" s="134">
        <v>5</v>
      </c>
      <c r="F319" s="113"/>
      <c r="G319" s="113"/>
      <c r="H319" s="35"/>
      <c r="I319" s="35"/>
      <c r="J319" s="2"/>
    </row>
    <row r="320" spans="1:10">
      <c r="A320" s="155"/>
      <c r="B320" s="156"/>
      <c r="C320" s="155"/>
      <c r="D320" s="21" t="s">
        <v>166</v>
      </c>
      <c r="E320" s="134">
        <v>9</v>
      </c>
      <c r="F320" s="113"/>
      <c r="G320" s="113"/>
      <c r="H320" s="35"/>
      <c r="I320" s="58"/>
      <c r="J320" s="2"/>
    </row>
    <row r="321" spans="1:10">
      <c r="A321" s="157"/>
      <c r="B321" s="158"/>
      <c r="C321" s="157"/>
      <c r="D321" s="21" t="s">
        <v>168</v>
      </c>
      <c r="E321" s="134">
        <v>1</v>
      </c>
      <c r="F321" s="113"/>
      <c r="G321" s="113"/>
      <c r="H321" s="35"/>
      <c r="I321" s="35"/>
      <c r="J321" s="2"/>
    </row>
    <row r="322" ht="14" customHeight="1" spans="1:10">
      <c r="A322" s="153"/>
      <c r="B322" s="154"/>
      <c r="C322" s="153"/>
      <c r="D322" s="21" t="s">
        <v>156</v>
      </c>
      <c r="E322" s="134">
        <v>0</v>
      </c>
      <c r="F322" s="112"/>
      <c r="G322" s="113"/>
      <c r="H322" s="35"/>
      <c r="I322" s="78" t="s">
        <v>914</v>
      </c>
      <c r="J322" s="35"/>
    </row>
    <row r="323" spans="1:10">
      <c r="A323" s="155"/>
      <c r="B323" s="156"/>
      <c r="C323" s="155"/>
      <c r="D323" s="21" t="s">
        <v>160</v>
      </c>
      <c r="E323" s="134">
        <v>0</v>
      </c>
      <c r="F323" s="38"/>
      <c r="G323" s="38"/>
      <c r="H323" s="2"/>
      <c r="I323" s="2"/>
      <c r="J323" s="2"/>
    </row>
    <row r="324" spans="1:10">
      <c r="A324" s="155"/>
      <c r="B324" s="156"/>
      <c r="C324" s="155"/>
      <c r="D324" s="21" t="s">
        <v>162</v>
      </c>
      <c r="E324" s="134">
        <v>0</v>
      </c>
      <c r="F324" s="113"/>
      <c r="G324" s="113"/>
      <c r="H324" s="35"/>
      <c r="I324" s="35"/>
      <c r="J324" s="2"/>
    </row>
    <row r="325" spans="1:10">
      <c r="A325" s="155"/>
      <c r="B325" s="156"/>
      <c r="C325" s="155"/>
      <c r="D325" s="21" t="s">
        <v>164</v>
      </c>
      <c r="E325" s="134">
        <v>0</v>
      </c>
      <c r="F325" s="113"/>
      <c r="G325" s="113"/>
      <c r="H325" s="35"/>
      <c r="I325" s="35"/>
      <c r="J325" s="2"/>
    </row>
    <row r="326" spans="1:10">
      <c r="A326" s="155"/>
      <c r="B326" s="156"/>
      <c r="C326" s="155"/>
      <c r="D326" s="21" t="s">
        <v>166</v>
      </c>
      <c r="E326" s="134">
        <v>0</v>
      </c>
      <c r="F326" s="113"/>
      <c r="G326" s="113"/>
      <c r="H326" s="35"/>
      <c r="I326" s="58"/>
      <c r="J326" s="2"/>
    </row>
    <row r="327" spans="1:10">
      <c r="A327" s="157"/>
      <c r="B327" s="158"/>
      <c r="C327" s="157"/>
      <c r="D327" s="21" t="s">
        <v>168</v>
      </c>
      <c r="E327" s="134">
        <v>1</v>
      </c>
      <c r="F327" s="113"/>
      <c r="G327" s="113"/>
      <c r="H327" s="35"/>
      <c r="I327" s="35"/>
      <c r="J327" s="2"/>
    </row>
    <row r="328" ht="14" customHeight="1" spans="1:10">
      <c r="A328" s="153"/>
      <c r="B328" s="154"/>
      <c r="C328" s="153"/>
      <c r="D328" s="21" t="s">
        <v>156</v>
      </c>
      <c r="E328" s="134">
        <v>0</v>
      </c>
      <c r="F328" s="112"/>
      <c r="G328" s="113"/>
      <c r="H328" s="35" t="s">
        <v>915</v>
      </c>
      <c r="I328" s="52" t="s">
        <v>916</v>
      </c>
      <c r="J328" s="227" t="s">
        <v>917</v>
      </c>
    </row>
    <row r="329" spans="1:10">
      <c r="A329" s="155"/>
      <c r="B329" s="156"/>
      <c r="C329" s="155"/>
      <c r="D329" s="21" t="s">
        <v>160</v>
      </c>
      <c r="E329" s="134">
        <v>0</v>
      </c>
      <c r="F329" s="38"/>
      <c r="G329" s="38"/>
      <c r="H329" s="2"/>
      <c r="I329" s="2"/>
      <c r="J329" s="2"/>
    </row>
    <row r="330" spans="1:10">
      <c r="A330" s="155"/>
      <c r="B330" s="156"/>
      <c r="C330" s="155"/>
      <c r="D330" s="21" t="s">
        <v>162</v>
      </c>
      <c r="E330" s="134">
        <v>0</v>
      </c>
      <c r="F330" s="113"/>
      <c r="G330" s="113"/>
      <c r="H330" s="35" t="s">
        <v>918</v>
      </c>
      <c r="I330" s="35" t="s">
        <v>919</v>
      </c>
      <c r="J330" s="2"/>
    </row>
    <row r="331" spans="1:10">
      <c r="A331" s="155"/>
      <c r="B331" s="156"/>
      <c r="C331" s="155"/>
      <c r="D331" s="21" t="s">
        <v>164</v>
      </c>
      <c r="E331" s="134">
        <v>1</v>
      </c>
      <c r="F331" s="113"/>
      <c r="G331" s="113"/>
      <c r="H331" s="35" t="s">
        <v>920</v>
      </c>
      <c r="I331" s="35" t="s">
        <v>921</v>
      </c>
      <c r="J331" s="2"/>
    </row>
    <row r="332" spans="1:10">
      <c r="A332" s="155"/>
      <c r="B332" s="156"/>
      <c r="C332" s="155"/>
      <c r="D332" s="21" t="s">
        <v>166</v>
      </c>
      <c r="E332" s="134">
        <v>2</v>
      </c>
      <c r="F332" s="113"/>
      <c r="G332" s="113"/>
      <c r="H332" s="35" t="s">
        <v>922</v>
      </c>
      <c r="I332" s="58" t="s">
        <v>923</v>
      </c>
      <c r="J332" s="2"/>
    </row>
    <row r="333" spans="1:10">
      <c r="A333" s="157"/>
      <c r="B333" s="158"/>
      <c r="C333" s="157"/>
      <c r="D333" s="21" t="s">
        <v>168</v>
      </c>
      <c r="E333" s="134">
        <v>0</v>
      </c>
      <c r="F333" s="113"/>
      <c r="G333" s="113"/>
      <c r="H333" s="35" t="s">
        <v>924</v>
      </c>
      <c r="I333" s="17" t="s">
        <v>925</v>
      </c>
      <c r="J333" s="2"/>
    </row>
    <row r="334" ht="14" customHeight="1" spans="1:10">
      <c r="A334" s="153"/>
      <c r="B334" s="154"/>
      <c r="C334" s="153"/>
      <c r="D334" s="21" t="s">
        <v>156</v>
      </c>
      <c r="E334" s="134">
        <v>0</v>
      </c>
      <c r="F334" s="112"/>
      <c r="G334" s="113"/>
      <c r="H334" s="35"/>
      <c r="I334" s="35"/>
      <c r="J334" s="35"/>
    </row>
    <row r="335" spans="1:10">
      <c r="A335" s="155"/>
      <c r="B335" s="156"/>
      <c r="C335" s="155"/>
      <c r="D335" s="21" t="s">
        <v>160</v>
      </c>
      <c r="E335" s="134">
        <v>0</v>
      </c>
      <c r="F335" s="38"/>
      <c r="G335" s="38"/>
      <c r="H335" s="2"/>
      <c r="I335" s="2"/>
      <c r="J335" s="2"/>
    </row>
    <row r="336" spans="1:10">
      <c r="A336" s="155"/>
      <c r="B336" s="156"/>
      <c r="C336" s="155"/>
      <c r="D336" s="21" t="s">
        <v>162</v>
      </c>
      <c r="E336" s="134">
        <v>0</v>
      </c>
      <c r="F336" s="113"/>
      <c r="G336" s="113"/>
      <c r="H336" s="35"/>
      <c r="I336" s="35"/>
      <c r="J336" s="2"/>
    </row>
    <row r="337" spans="1:10">
      <c r="A337" s="155"/>
      <c r="B337" s="156"/>
      <c r="C337" s="155"/>
      <c r="D337" s="21" t="s">
        <v>164</v>
      </c>
      <c r="E337" s="134">
        <v>0</v>
      </c>
      <c r="F337" s="113"/>
      <c r="G337" s="113"/>
      <c r="H337" s="35"/>
      <c r="I337" s="35"/>
      <c r="J337" s="2"/>
    </row>
    <row r="338" spans="1:10">
      <c r="A338" s="155"/>
      <c r="B338" s="156"/>
      <c r="C338" s="155"/>
      <c r="D338" s="21" t="s">
        <v>166</v>
      </c>
      <c r="E338" s="134">
        <v>0</v>
      </c>
      <c r="F338" s="113"/>
      <c r="G338" s="113"/>
      <c r="H338" s="35"/>
      <c r="I338" s="58"/>
      <c r="J338" s="2"/>
    </row>
    <row r="339" spans="1:10">
      <c r="A339" s="157"/>
      <c r="B339" s="158"/>
      <c r="C339" s="157"/>
      <c r="D339" s="21" t="s">
        <v>168</v>
      </c>
      <c r="E339" s="134">
        <v>0</v>
      </c>
      <c r="F339" s="113"/>
      <c r="G339" s="113"/>
      <c r="H339" s="35"/>
      <c r="I339" s="35"/>
      <c r="J339" s="2"/>
    </row>
    <row r="340" ht="14" customHeight="1" spans="1:10">
      <c r="A340" s="153"/>
      <c r="B340" s="154"/>
      <c r="C340" s="153"/>
      <c r="D340" s="21" t="s">
        <v>156</v>
      </c>
      <c r="E340" s="134">
        <v>0</v>
      </c>
      <c r="F340" s="112"/>
      <c r="G340" s="113"/>
      <c r="H340" s="35"/>
      <c r="I340" s="35"/>
      <c r="J340" s="35"/>
    </row>
    <row r="341" spans="1:10">
      <c r="A341" s="155"/>
      <c r="B341" s="156"/>
      <c r="C341" s="155"/>
      <c r="D341" s="21" t="s">
        <v>160</v>
      </c>
      <c r="E341" s="134">
        <v>0</v>
      </c>
      <c r="F341" s="38"/>
      <c r="G341" s="38"/>
      <c r="H341" s="2"/>
      <c r="I341" s="2"/>
      <c r="J341" s="2"/>
    </row>
    <row r="342" spans="1:10">
      <c r="A342" s="155"/>
      <c r="B342" s="156"/>
      <c r="C342" s="155"/>
      <c r="D342" s="21" t="s">
        <v>162</v>
      </c>
      <c r="E342" s="134">
        <v>0</v>
      </c>
      <c r="F342" s="113"/>
      <c r="G342" s="113"/>
      <c r="H342" s="35"/>
      <c r="I342" s="35"/>
      <c r="J342" s="2"/>
    </row>
    <row r="343" spans="1:10">
      <c r="A343" s="155"/>
      <c r="B343" s="156"/>
      <c r="C343" s="155"/>
      <c r="D343" s="21" t="s">
        <v>164</v>
      </c>
      <c r="E343" s="134">
        <v>0</v>
      </c>
      <c r="F343" s="113"/>
      <c r="G343" s="113"/>
      <c r="H343" s="35"/>
      <c r="I343" s="35"/>
      <c r="J343" s="2"/>
    </row>
    <row r="344" spans="1:10">
      <c r="A344" s="155"/>
      <c r="B344" s="156"/>
      <c r="C344" s="155"/>
      <c r="D344" s="21" t="s">
        <v>166</v>
      </c>
      <c r="E344" s="134">
        <v>6</v>
      </c>
      <c r="F344" s="113"/>
      <c r="G344" s="113"/>
      <c r="H344" s="35"/>
      <c r="I344" s="58"/>
      <c r="J344" s="2"/>
    </row>
    <row r="345" spans="1:10">
      <c r="A345" s="157"/>
      <c r="B345" s="158"/>
      <c r="C345" s="157"/>
      <c r="D345" s="21" t="s">
        <v>168</v>
      </c>
      <c r="E345" s="134">
        <v>8</v>
      </c>
      <c r="F345" s="113"/>
      <c r="G345" s="113"/>
      <c r="H345" s="35"/>
      <c r="I345" s="35"/>
      <c r="J345" s="2"/>
    </row>
    <row r="346" ht="14" customHeight="1" spans="1:10">
      <c r="A346" s="153"/>
      <c r="B346" s="154"/>
      <c r="C346" s="153"/>
      <c r="D346" s="21" t="s">
        <v>156</v>
      </c>
      <c r="E346" s="134">
        <v>0</v>
      </c>
      <c r="F346" s="112"/>
      <c r="G346" s="113"/>
      <c r="H346" s="35"/>
      <c r="I346" s="35"/>
      <c r="J346" s="35"/>
    </row>
    <row r="347" spans="1:10">
      <c r="A347" s="155"/>
      <c r="B347" s="156"/>
      <c r="C347" s="155"/>
      <c r="D347" s="21" t="s">
        <v>160</v>
      </c>
      <c r="E347" s="134">
        <v>0</v>
      </c>
      <c r="F347" s="38"/>
      <c r="G347" s="38"/>
      <c r="H347" s="2"/>
      <c r="I347" s="2"/>
      <c r="J347" s="2"/>
    </row>
    <row r="348" spans="1:10">
      <c r="A348" s="155"/>
      <c r="B348" s="156"/>
      <c r="C348" s="155"/>
      <c r="D348" s="21" t="s">
        <v>162</v>
      </c>
      <c r="E348" s="134">
        <v>0</v>
      </c>
      <c r="F348" s="113"/>
      <c r="G348" s="113"/>
      <c r="H348" s="35"/>
      <c r="I348" s="35"/>
      <c r="J348" s="2"/>
    </row>
    <row r="349" spans="1:10">
      <c r="A349" s="155"/>
      <c r="B349" s="156"/>
      <c r="C349" s="155"/>
      <c r="D349" s="21" t="s">
        <v>164</v>
      </c>
      <c r="E349" s="134">
        <v>0</v>
      </c>
      <c r="F349" s="113"/>
      <c r="G349" s="113"/>
      <c r="H349" s="35"/>
      <c r="I349" s="35"/>
      <c r="J349" s="2"/>
    </row>
    <row r="350" spans="1:10">
      <c r="A350" s="155"/>
      <c r="B350" s="156"/>
      <c r="C350" s="155"/>
      <c r="D350" s="21" t="s">
        <v>166</v>
      </c>
      <c r="E350" s="134">
        <v>0</v>
      </c>
      <c r="F350" s="113"/>
      <c r="G350" s="113"/>
      <c r="H350" s="35"/>
      <c r="I350" s="58"/>
      <c r="J350" s="2"/>
    </row>
    <row r="351" spans="1:10">
      <c r="A351" s="157"/>
      <c r="B351" s="158"/>
      <c r="C351" s="157"/>
      <c r="D351" s="21" t="s">
        <v>168</v>
      </c>
      <c r="E351" s="134">
        <v>0</v>
      </c>
      <c r="F351" s="113"/>
      <c r="G351" s="113"/>
      <c r="H351" s="35"/>
      <c r="I351" s="35"/>
      <c r="J351" s="2"/>
    </row>
    <row r="352" ht="14" customHeight="1" spans="1:10">
      <c r="A352" s="153"/>
      <c r="B352" s="154"/>
      <c r="C352" s="153"/>
      <c r="D352" s="21" t="s">
        <v>156</v>
      </c>
      <c r="E352" s="134">
        <v>0</v>
      </c>
      <c r="F352" s="112"/>
      <c r="G352" s="113"/>
      <c r="H352" s="35"/>
      <c r="I352" s="35"/>
      <c r="J352" s="35"/>
    </row>
    <row r="353" spans="1:10">
      <c r="A353" s="155"/>
      <c r="B353" s="156"/>
      <c r="C353" s="155"/>
      <c r="D353" s="21" t="s">
        <v>160</v>
      </c>
      <c r="E353" s="134">
        <v>0</v>
      </c>
      <c r="F353" s="38"/>
      <c r="G353" s="38"/>
      <c r="H353" s="2"/>
      <c r="I353" s="2"/>
      <c r="J353" s="2"/>
    </row>
    <row r="354" spans="1:10">
      <c r="A354" s="155"/>
      <c r="B354" s="156"/>
      <c r="C354" s="155"/>
      <c r="D354" s="21" t="s">
        <v>162</v>
      </c>
      <c r="E354" s="134">
        <v>0</v>
      </c>
      <c r="F354" s="113"/>
      <c r="G354" s="113"/>
      <c r="H354" s="35"/>
      <c r="I354" s="35"/>
      <c r="J354" s="2"/>
    </row>
    <row r="355" spans="1:10">
      <c r="A355" s="155"/>
      <c r="B355" s="156"/>
      <c r="C355" s="155"/>
      <c r="D355" s="21" t="s">
        <v>164</v>
      </c>
      <c r="E355" s="134">
        <v>0</v>
      </c>
      <c r="F355" s="113"/>
      <c r="G355" s="113"/>
      <c r="H355" s="35"/>
      <c r="I355" s="35"/>
      <c r="J355" s="2"/>
    </row>
    <row r="356" spans="1:10">
      <c r="A356" s="155"/>
      <c r="B356" s="156"/>
      <c r="C356" s="155"/>
      <c r="D356" s="21" t="s">
        <v>166</v>
      </c>
      <c r="E356" s="134">
        <v>0</v>
      </c>
      <c r="F356" s="113"/>
      <c r="G356" s="113"/>
      <c r="H356" s="35"/>
      <c r="I356" s="58"/>
      <c r="J356" s="2"/>
    </row>
    <row r="357" spans="1:10">
      <c r="A357" s="157"/>
      <c r="B357" s="158"/>
      <c r="C357" s="157"/>
      <c r="D357" s="21" t="s">
        <v>168</v>
      </c>
      <c r="E357" s="134">
        <v>0</v>
      </c>
      <c r="F357" s="113"/>
      <c r="G357" s="113"/>
      <c r="H357" s="35"/>
      <c r="I357" s="35"/>
      <c r="J357" s="2"/>
    </row>
    <row r="358" ht="14" customHeight="1" spans="1:10">
      <c r="A358" s="153"/>
      <c r="B358" s="154"/>
      <c r="C358" s="153"/>
      <c r="D358" s="21" t="s">
        <v>156</v>
      </c>
      <c r="E358" s="134">
        <v>0</v>
      </c>
      <c r="F358" s="112"/>
      <c r="G358" s="113"/>
      <c r="H358" s="35"/>
      <c r="I358" s="35"/>
      <c r="J358" s="35"/>
    </row>
    <row r="359" spans="1:10">
      <c r="A359" s="155"/>
      <c r="B359" s="156"/>
      <c r="C359" s="155"/>
      <c r="D359" s="21" t="s">
        <v>160</v>
      </c>
      <c r="E359" s="134">
        <v>0</v>
      </c>
      <c r="F359" s="38"/>
      <c r="G359" s="38"/>
      <c r="H359" s="2"/>
      <c r="I359" s="2"/>
      <c r="J359" s="2"/>
    </row>
    <row r="360" spans="1:10">
      <c r="A360" s="155"/>
      <c r="B360" s="156"/>
      <c r="C360" s="155"/>
      <c r="D360" s="21" t="s">
        <v>162</v>
      </c>
      <c r="E360" s="134">
        <v>0</v>
      </c>
      <c r="F360" s="113"/>
      <c r="G360" s="113"/>
      <c r="H360" s="35"/>
      <c r="I360" s="35"/>
      <c r="J360" s="2"/>
    </row>
    <row r="361" spans="1:10">
      <c r="A361" s="155"/>
      <c r="B361" s="156"/>
      <c r="C361" s="155"/>
      <c r="D361" s="21" t="s">
        <v>164</v>
      </c>
      <c r="E361" s="134">
        <v>0</v>
      </c>
      <c r="F361" s="113"/>
      <c r="G361" s="113"/>
      <c r="H361" s="35"/>
      <c r="I361" s="35"/>
      <c r="J361" s="2"/>
    </row>
    <row r="362" spans="1:10">
      <c r="A362" s="155"/>
      <c r="B362" s="156"/>
      <c r="C362" s="155"/>
      <c r="D362" s="21" t="s">
        <v>166</v>
      </c>
      <c r="E362" s="134">
        <v>0</v>
      </c>
      <c r="F362" s="113"/>
      <c r="G362" s="113"/>
      <c r="H362" s="35"/>
      <c r="I362" s="58"/>
      <c r="J362" s="2"/>
    </row>
    <row r="363" spans="1:10">
      <c r="A363" s="157"/>
      <c r="B363" s="158"/>
      <c r="C363" s="157"/>
      <c r="D363" s="21" t="s">
        <v>168</v>
      </c>
      <c r="E363" s="134">
        <v>0</v>
      </c>
      <c r="F363" s="113"/>
      <c r="G363" s="113"/>
      <c r="H363" s="35"/>
      <c r="I363" s="35"/>
      <c r="J363" s="2"/>
    </row>
    <row r="364" ht="14" customHeight="1" spans="1:10">
      <c r="A364" s="153"/>
      <c r="B364" s="154"/>
      <c r="C364" s="153"/>
      <c r="D364" s="21" t="s">
        <v>156</v>
      </c>
      <c r="E364" s="134">
        <v>0</v>
      </c>
      <c r="F364" s="112"/>
      <c r="G364" s="113"/>
      <c r="H364" s="35"/>
      <c r="I364" s="35"/>
      <c r="J364" s="35"/>
    </row>
    <row r="365" spans="1:10">
      <c r="A365" s="155"/>
      <c r="B365" s="156"/>
      <c r="C365" s="155"/>
      <c r="D365" s="21" t="s">
        <v>160</v>
      </c>
      <c r="E365" s="134">
        <v>0</v>
      </c>
      <c r="F365" s="38"/>
      <c r="G365" s="38"/>
      <c r="H365" s="2"/>
      <c r="I365" s="2"/>
      <c r="J365" s="2"/>
    </row>
    <row r="366" spans="1:10">
      <c r="A366" s="155"/>
      <c r="B366" s="156"/>
      <c r="C366" s="155"/>
      <c r="D366" s="21" t="s">
        <v>162</v>
      </c>
      <c r="E366" s="134">
        <v>0</v>
      </c>
      <c r="F366" s="113"/>
      <c r="G366" s="113"/>
      <c r="H366" s="35"/>
      <c r="I366" s="35"/>
      <c r="J366" s="2"/>
    </row>
    <row r="367" spans="1:10">
      <c r="A367" s="155"/>
      <c r="B367" s="156"/>
      <c r="C367" s="155"/>
      <c r="D367" s="21" t="s">
        <v>164</v>
      </c>
      <c r="E367" s="134">
        <v>0</v>
      </c>
      <c r="F367" s="113"/>
      <c r="G367" s="113"/>
      <c r="H367" s="35"/>
      <c r="I367" s="35"/>
      <c r="J367" s="2"/>
    </row>
    <row r="368" spans="1:10">
      <c r="A368" s="155"/>
      <c r="B368" s="156"/>
      <c r="C368" s="155"/>
      <c r="D368" s="21" t="s">
        <v>166</v>
      </c>
      <c r="E368" s="134">
        <v>0</v>
      </c>
      <c r="F368" s="113"/>
      <c r="G368" s="113"/>
      <c r="H368" s="35"/>
      <c r="I368" s="58"/>
      <c r="J368" s="2"/>
    </row>
    <row r="369" spans="1:10">
      <c r="A369" s="157"/>
      <c r="B369" s="158"/>
      <c r="C369" s="157"/>
      <c r="D369" s="21" t="s">
        <v>168</v>
      </c>
      <c r="E369" s="134">
        <v>0</v>
      </c>
      <c r="F369" s="113"/>
      <c r="G369" s="113"/>
      <c r="H369" s="35"/>
      <c r="I369" s="35"/>
      <c r="J369" s="2"/>
    </row>
    <row r="370" ht="14" customHeight="1" spans="1:10">
      <c r="A370" s="153"/>
      <c r="B370" s="154"/>
      <c r="C370" s="153"/>
      <c r="D370" s="21" t="s">
        <v>156</v>
      </c>
      <c r="E370" s="134">
        <v>0</v>
      </c>
      <c r="F370" s="112"/>
      <c r="G370" s="113"/>
      <c r="H370" s="35"/>
      <c r="I370" s="35"/>
      <c r="J370" s="35"/>
    </row>
    <row r="371" spans="1:10">
      <c r="A371" s="155"/>
      <c r="B371" s="156"/>
      <c r="C371" s="155"/>
      <c r="D371" s="21" t="s">
        <v>160</v>
      </c>
      <c r="E371" s="134">
        <v>0</v>
      </c>
      <c r="F371" s="38"/>
      <c r="G371" s="38"/>
      <c r="H371" s="2"/>
      <c r="I371" s="2"/>
      <c r="J371" s="2"/>
    </row>
    <row r="372" spans="1:10">
      <c r="A372" s="155"/>
      <c r="B372" s="156"/>
      <c r="C372" s="155"/>
      <c r="D372" s="21" t="s">
        <v>162</v>
      </c>
      <c r="E372" s="134">
        <v>0</v>
      </c>
      <c r="F372" s="113"/>
      <c r="G372" s="113"/>
      <c r="H372" s="35"/>
      <c r="I372" s="35"/>
      <c r="J372" s="2"/>
    </row>
    <row r="373" spans="1:10">
      <c r="A373" s="155"/>
      <c r="B373" s="156"/>
      <c r="C373" s="155"/>
      <c r="D373" s="21" t="s">
        <v>164</v>
      </c>
      <c r="E373" s="134">
        <v>0</v>
      </c>
      <c r="F373" s="113"/>
      <c r="G373" s="113"/>
      <c r="H373" s="35"/>
      <c r="I373" s="35"/>
      <c r="J373" s="2"/>
    </row>
    <row r="374" spans="1:10">
      <c r="A374" s="155"/>
      <c r="B374" s="156"/>
      <c r="C374" s="155"/>
      <c r="D374" s="21" t="s">
        <v>166</v>
      </c>
      <c r="E374" s="134">
        <v>0</v>
      </c>
      <c r="F374" s="113"/>
      <c r="G374" s="113"/>
      <c r="H374" s="35"/>
      <c r="I374" s="58"/>
      <c r="J374" s="2"/>
    </row>
    <row r="375" spans="1:10">
      <c r="A375" s="157"/>
      <c r="B375" s="158"/>
      <c r="C375" s="157"/>
      <c r="D375" s="21" t="s">
        <v>168</v>
      </c>
      <c r="E375" s="134">
        <v>0</v>
      </c>
      <c r="F375" s="113"/>
      <c r="G375" s="113"/>
      <c r="H375" s="35"/>
      <c r="I375" s="35"/>
      <c r="J375" s="2"/>
    </row>
    <row r="376" ht="14" customHeight="1" spans="1:10">
      <c r="A376" s="153"/>
      <c r="B376" s="154"/>
      <c r="C376" s="153"/>
      <c r="D376" s="21" t="s">
        <v>156</v>
      </c>
      <c r="E376" s="134">
        <v>0</v>
      </c>
      <c r="F376" s="112"/>
      <c r="G376" s="113"/>
      <c r="H376" s="35"/>
      <c r="I376" s="35"/>
      <c r="J376" s="35"/>
    </row>
    <row r="377" spans="1:10">
      <c r="A377" s="155"/>
      <c r="B377" s="156"/>
      <c r="C377" s="155"/>
      <c r="D377" s="21" t="s">
        <v>160</v>
      </c>
      <c r="E377" s="134">
        <v>0</v>
      </c>
      <c r="F377" s="38"/>
      <c r="G377" s="38"/>
      <c r="H377" s="2"/>
      <c r="I377" s="2"/>
      <c r="J377" s="2"/>
    </row>
    <row r="378" spans="1:10">
      <c r="A378" s="155"/>
      <c r="B378" s="156"/>
      <c r="C378" s="155"/>
      <c r="D378" s="21" t="s">
        <v>162</v>
      </c>
      <c r="E378" s="134">
        <v>0</v>
      </c>
      <c r="F378" s="113"/>
      <c r="G378" s="113"/>
      <c r="H378" s="35"/>
      <c r="I378" s="35"/>
      <c r="J378" s="2"/>
    </row>
    <row r="379" spans="1:10">
      <c r="A379" s="155"/>
      <c r="B379" s="156"/>
      <c r="C379" s="155"/>
      <c r="D379" s="21" t="s">
        <v>164</v>
      </c>
      <c r="E379" s="134">
        <v>0</v>
      </c>
      <c r="F379" s="113"/>
      <c r="G379" s="113"/>
      <c r="H379" s="35"/>
      <c r="I379" s="35"/>
      <c r="J379" s="2"/>
    </row>
    <row r="380" spans="1:10">
      <c r="A380" s="155"/>
      <c r="B380" s="156"/>
      <c r="C380" s="155"/>
      <c r="D380" s="21" t="s">
        <v>166</v>
      </c>
      <c r="E380" s="134">
        <v>0</v>
      </c>
      <c r="F380" s="113"/>
      <c r="G380" s="113"/>
      <c r="H380" s="35"/>
      <c r="I380" s="58"/>
      <c r="J380" s="2"/>
    </row>
    <row r="381" spans="1:10">
      <c r="A381" s="157"/>
      <c r="B381" s="158"/>
      <c r="C381" s="157"/>
      <c r="D381" s="21" t="s">
        <v>168</v>
      </c>
      <c r="E381" s="134">
        <v>0</v>
      </c>
      <c r="F381" s="113"/>
      <c r="G381" s="113"/>
      <c r="H381" s="35"/>
      <c r="I381" s="35"/>
      <c r="J381" s="2"/>
    </row>
    <row r="382" ht="14" customHeight="1" spans="1:10">
      <c r="A382" s="153"/>
      <c r="B382" s="154"/>
      <c r="C382" s="153"/>
      <c r="D382" s="21" t="s">
        <v>156</v>
      </c>
      <c r="E382" s="134">
        <v>0</v>
      </c>
      <c r="F382" s="112"/>
      <c r="G382" s="113"/>
      <c r="H382" s="35"/>
      <c r="I382" s="35"/>
      <c r="J382" s="35"/>
    </row>
    <row r="383" spans="1:10">
      <c r="A383" s="155"/>
      <c r="B383" s="156"/>
      <c r="C383" s="155"/>
      <c r="D383" s="21" t="s">
        <v>160</v>
      </c>
      <c r="E383" s="134">
        <v>0</v>
      </c>
      <c r="F383" s="38"/>
      <c r="G383" s="38"/>
      <c r="H383" s="2"/>
      <c r="I383" s="2"/>
      <c r="J383" s="2"/>
    </row>
    <row r="384" spans="1:10">
      <c r="A384" s="155"/>
      <c r="B384" s="156"/>
      <c r="C384" s="155"/>
      <c r="D384" s="21" t="s">
        <v>162</v>
      </c>
      <c r="E384" s="134">
        <v>0</v>
      </c>
      <c r="F384" s="113"/>
      <c r="G384" s="113"/>
      <c r="H384" s="35"/>
      <c r="I384" s="35"/>
      <c r="J384" s="2"/>
    </row>
    <row r="385" spans="1:10">
      <c r="A385" s="155"/>
      <c r="B385" s="156"/>
      <c r="C385" s="155"/>
      <c r="D385" s="21" t="s">
        <v>164</v>
      </c>
      <c r="E385" s="134">
        <v>0</v>
      </c>
      <c r="F385" s="113"/>
      <c r="G385" s="113"/>
      <c r="H385" s="35"/>
      <c r="I385" s="35"/>
      <c r="J385" s="2"/>
    </row>
    <row r="386" spans="1:10">
      <c r="A386" s="155"/>
      <c r="B386" s="156"/>
      <c r="C386" s="155"/>
      <c r="D386" s="21" t="s">
        <v>166</v>
      </c>
      <c r="E386" s="134">
        <v>0</v>
      </c>
      <c r="F386" s="113"/>
      <c r="G386" s="113"/>
      <c r="H386" s="35"/>
      <c r="I386" s="58"/>
      <c r="J386" s="2"/>
    </row>
    <row r="387" spans="1:10">
      <c r="A387" s="157"/>
      <c r="B387" s="158"/>
      <c r="C387" s="157"/>
      <c r="D387" s="21" t="s">
        <v>168</v>
      </c>
      <c r="E387" s="134">
        <v>0</v>
      </c>
      <c r="F387" s="113"/>
      <c r="G387" s="113"/>
      <c r="H387" s="35"/>
      <c r="I387" s="35"/>
      <c r="J387" s="2"/>
    </row>
    <row r="388" ht="14" customHeight="1" spans="1:10">
      <c r="A388" s="153"/>
      <c r="B388" s="154"/>
      <c r="C388" s="153"/>
      <c r="D388" s="21" t="s">
        <v>156</v>
      </c>
      <c r="E388" s="134">
        <v>0</v>
      </c>
      <c r="F388" s="112"/>
      <c r="G388" s="113"/>
      <c r="H388" s="35"/>
      <c r="I388" s="35"/>
      <c r="J388" s="35"/>
    </row>
    <row r="389" spans="1:10">
      <c r="A389" s="155"/>
      <c r="B389" s="156"/>
      <c r="C389" s="155"/>
      <c r="D389" s="21" t="s">
        <v>160</v>
      </c>
      <c r="E389" s="134">
        <v>0</v>
      </c>
      <c r="F389" s="38"/>
      <c r="G389" s="38"/>
      <c r="H389" s="2"/>
      <c r="I389" s="2"/>
      <c r="J389" s="2"/>
    </row>
    <row r="390" spans="1:10">
      <c r="A390" s="155"/>
      <c r="B390" s="156"/>
      <c r="C390" s="155"/>
      <c r="D390" s="21" t="s">
        <v>162</v>
      </c>
      <c r="E390" s="134">
        <v>0</v>
      </c>
      <c r="F390" s="113"/>
      <c r="G390" s="113"/>
      <c r="H390" s="35"/>
      <c r="I390" s="35"/>
      <c r="J390" s="2"/>
    </row>
    <row r="391" spans="1:10">
      <c r="A391" s="155"/>
      <c r="B391" s="156"/>
      <c r="C391" s="155"/>
      <c r="D391" s="21" t="s">
        <v>164</v>
      </c>
      <c r="E391" s="134">
        <v>0</v>
      </c>
      <c r="F391" s="113"/>
      <c r="G391" s="113"/>
      <c r="H391" s="35"/>
      <c r="I391" s="35"/>
      <c r="J391" s="2"/>
    </row>
    <row r="392" spans="1:10">
      <c r="A392" s="155"/>
      <c r="B392" s="156"/>
      <c r="C392" s="155"/>
      <c r="D392" s="21" t="s">
        <v>166</v>
      </c>
      <c r="E392" s="134">
        <v>0</v>
      </c>
      <c r="F392" s="113"/>
      <c r="G392" s="113"/>
      <c r="H392" s="35"/>
      <c r="I392" s="58"/>
      <c r="J392" s="2"/>
    </row>
    <row r="393" spans="1:10">
      <c r="A393" s="157"/>
      <c r="B393" s="158"/>
      <c r="C393" s="157"/>
      <c r="D393" s="21" t="s">
        <v>168</v>
      </c>
      <c r="E393" s="134">
        <v>0</v>
      </c>
      <c r="F393" s="113"/>
      <c r="G393" s="113"/>
      <c r="H393" s="35"/>
      <c r="I393" s="35"/>
      <c r="J393" s="2"/>
    </row>
    <row r="394" ht="14" customHeight="1" spans="1:10">
      <c r="A394" s="153"/>
      <c r="B394" s="154"/>
      <c r="C394" s="153"/>
      <c r="D394" s="21" t="s">
        <v>156</v>
      </c>
      <c r="E394" s="134">
        <v>0</v>
      </c>
      <c r="F394" s="112"/>
      <c r="G394" s="113"/>
      <c r="H394" s="35"/>
      <c r="I394" s="35"/>
      <c r="J394" s="35"/>
    </row>
    <row r="395" spans="1:10">
      <c r="A395" s="155"/>
      <c r="B395" s="156"/>
      <c r="C395" s="155"/>
      <c r="D395" s="21" t="s">
        <v>160</v>
      </c>
      <c r="E395" s="134">
        <v>0</v>
      </c>
      <c r="F395" s="38"/>
      <c r="G395" s="38"/>
      <c r="H395" s="2"/>
      <c r="I395" s="2"/>
      <c r="J395" s="2"/>
    </row>
    <row r="396" spans="1:10">
      <c r="A396" s="155"/>
      <c r="B396" s="156"/>
      <c r="C396" s="155"/>
      <c r="D396" s="21" t="s">
        <v>162</v>
      </c>
      <c r="E396" s="134">
        <v>0</v>
      </c>
      <c r="F396" s="113"/>
      <c r="G396" s="113"/>
      <c r="H396" s="35"/>
      <c r="I396" s="35"/>
      <c r="J396" s="2"/>
    </row>
    <row r="397" spans="1:10">
      <c r="A397" s="155"/>
      <c r="B397" s="156"/>
      <c r="C397" s="155"/>
      <c r="D397" s="21" t="s">
        <v>164</v>
      </c>
      <c r="E397" s="134">
        <v>0</v>
      </c>
      <c r="F397" s="113"/>
      <c r="G397" s="113"/>
      <c r="H397" s="35"/>
      <c r="I397" s="35"/>
      <c r="J397" s="2"/>
    </row>
    <row r="398" spans="1:10">
      <c r="A398" s="155"/>
      <c r="B398" s="156"/>
      <c r="C398" s="155"/>
      <c r="D398" s="21" t="s">
        <v>166</v>
      </c>
      <c r="E398" s="134">
        <v>0</v>
      </c>
      <c r="F398" s="113"/>
      <c r="G398" s="113"/>
      <c r="H398" s="35"/>
      <c r="I398" s="58"/>
      <c r="J398" s="2"/>
    </row>
    <row r="399" spans="1:10">
      <c r="A399" s="157"/>
      <c r="B399" s="158"/>
      <c r="C399" s="157"/>
      <c r="D399" s="21" t="s">
        <v>168</v>
      </c>
      <c r="E399" s="134">
        <v>0</v>
      </c>
      <c r="F399" s="113"/>
      <c r="G399" s="113"/>
      <c r="H399" s="35"/>
      <c r="I399" s="35"/>
      <c r="J399" s="2"/>
    </row>
    <row r="400" ht="14" customHeight="1" spans="1:10">
      <c r="A400" s="153"/>
      <c r="B400" s="154"/>
      <c r="C400" s="153"/>
      <c r="D400" s="21" t="s">
        <v>156</v>
      </c>
      <c r="E400" s="134">
        <v>0</v>
      </c>
      <c r="F400" s="112"/>
      <c r="G400" s="113"/>
      <c r="H400" s="35"/>
      <c r="I400" s="35"/>
      <c r="J400" s="35"/>
    </row>
    <row r="401" spans="1:10">
      <c r="A401" s="155"/>
      <c r="B401" s="156"/>
      <c r="C401" s="155"/>
      <c r="D401" s="21" t="s">
        <v>160</v>
      </c>
      <c r="E401" s="134">
        <v>0</v>
      </c>
      <c r="F401" s="38"/>
      <c r="G401" s="38"/>
      <c r="H401" s="2"/>
      <c r="I401" s="2"/>
      <c r="J401" s="2"/>
    </row>
    <row r="402" spans="1:10">
      <c r="A402" s="155"/>
      <c r="B402" s="156"/>
      <c r="C402" s="155"/>
      <c r="D402" s="21" t="s">
        <v>162</v>
      </c>
      <c r="E402" s="134">
        <v>0</v>
      </c>
      <c r="F402" s="113"/>
      <c r="G402" s="113"/>
      <c r="H402" s="35"/>
      <c r="I402" s="35"/>
      <c r="J402" s="2"/>
    </row>
    <row r="403" spans="1:10">
      <c r="A403" s="155"/>
      <c r="B403" s="156"/>
      <c r="C403" s="155"/>
      <c r="D403" s="21" t="s">
        <v>164</v>
      </c>
      <c r="E403" s="134">
        <v>0</v>
      </c>
      <c r="F403" s="113"/>
      <c r="G403" s="113"/>
      <c r="H403" s="35"/>
      <c r="I403" s="35"/>
      <c r="J403" s="2"/>
    </row>
    <row r="404" spans="1:10">
      <c r="A404" s="155"/>
      <c r="B404" s="156"/>
      <c r="C404" s="155"/>
      <c r="D404" s="21" t="s">
        <v>166</v>
      </c>
      <c r="E404" s="134">
        <v>0</v>
      </c>
      <c r="F404" s="113"/>
      <c r="G404" s="113"/>
      <c r="H404" s="35"/>
      <c r="I404" s="58"/>
      <c r="J404" s="2"/>
    </row>
    <row r="405" spans="1:10">
      <c r="A405" s="157"/>
      <c r="B405" s="158"/>
      <c r="C405" s="157"/>
      <c r="D405" s="21" t="s">
        <v>168</v>
      </c>
      <c r="E405" s="134">
        <v>0</v>
      </c>
      <c r="F405" s="113"/>
      <c r="G405" s="113"/>
      <c r="H405" s="35"/>
      <c r="I405" s="35"/>
      <c r="J405" s="2"/>
    </row>
    <row r="406" ht="14" customHeight="1" spans="1:10">
      <c r="A406" s="153"/>
      <c r="B406" s="154"/>
      <c r="C406" s="153"/>
      <c r="D406" s="21" t="s">
        <v>156</v>
      </c>
      <c r="E406" s="134">
        <v>0</v>
      </c>
      <c r="F406" s="112"/>
      <c r="G406" s="113"/>
      <c r="H406" s="35"/>
      <c r="I406" s="35"/>
      <c r="J406" s="35"/>
    </row>
    <row r="407" spans="1:10">
      <c r="A407" s="155"/>
      <c r="B407" s="156"/>
      <c r="C407" s="155"/>
      <c r="D407" s="21" t="s">
        <v>160</v>
      </c>
      <c r="E407" s="134">
        <v>0</v>
      </c>
      <c r="F407" s="38"/>
      <c r="G407" s="38"/>
      <c r="H407" s="2"/>
      <c r="I407" s="2"/>
      <c r="J407" s="2"/>
    </row>
    <row r="408" spans="1:10">
      <c r="A408" s="155"/>
      <c r="B408" s="156"/>
      <c r="C408" s="155"/>
      <c r="D408" s="21" t="s">
        <v>162</v>
      </c>
      <c r="E408" s="134">
        <v>0</v>
      </c>
      <c r="F408" s="113"/>
      <c r="G408" s="113"/>
      <c r="H408" s="35"/>
      <c r="I408" s="35"/>
      <c r="J408" s="2"/>
    </row>
    <row r="409" spans="1:10">
      <c r="A409" s="155"/>
      <c r="B409" s="156"/>
      <c r="C409" s="155"/>
      <c r="D409" s="21" t="s">
        <v>164</v>
      </c>
      <c r="E409" s="134">
        <v>0</v>
      </c>
      <c r="F409" s="113"/>
      <c r="G409" s="113"/>
      <c r="H409" s="35"/>
      <c r="I409" s="35"/>
      <c r="J409" s="2"/>
    </row>
    <row r="410" spans="1:10">
      <c r="A410" s="155"/>
      <c r="B410" s="156"/>
      <c r="C410" s="155"/>
      <c r="D410" s="21" t="s">
        <v>166</v>
      </c>
      <c r="E410" s="134">
        <v>0</v>
      </c>
      <c r="F410" s="113"/>
      <c r="G410" s="113"/>
      <c r="H410" s="35"/>
      <c r="I410" s="58"/>
      <c r="J410" s="2"/>
    </row>
    <row r="411" spans="1:10">
      <c r="A411" s="157"/>
      <c r="B411" s="158"/>
      <c r="C411" s="157"/>
      <c r="D411" s="21" t="s">
        <v>168</v>
      </c>
      <c r="E411" s="134">
        <v>0</v>
      </c>
      <c r="F411" s="113"/>
      <c r="G411" s="113"/>
      <c r="H411" s="35"/>
      <c r="I411" s="35"/>
      <c r="J411" s="2"/>
    </row>
    <row r="412" ht="14" customHeight="1" spans="1:10">
      <c r="A412" s="153"/>
      <c r="B412" s="154"/>
      <c r="C412" s="153"/>
      <c r="D412" s="21" t="s">
        <v>156</v>
      </c>
      <c r="E412" s="134">
        <v>0</v>
      </c>
      <c r="F412" s="112"/>
      <c r="G412" s="113"/>
      <c r="H412" s="35"/>
      <c r="I412" s="35"/>
      <c r="J412" s="35"/>
    </row>
    <row r="413" spans="1:10">
      <c r="A413" s="155"/>
      <c r="B413" s="156"/>
      <c r="C413" s="155"/>
      <c r="D413" s="21" t="s">
        <v>160</v>
      </c>
      <c r="E413" s="134">
        <v>0</v>
      </c>
      <c r="F413" s="38"/>
      <c r="G413" s="38"/>
      <c r="H413" s="2"/>
      <c r="I413" s="2"/>
      <c r="J413" s="2"/>
    </row>
    <row r="414" spans="1:10">
      <c r="A414" s="155"/>
      <c r="B414" s="156"/>
      <c r="C414" s="155"/>
      <c r="D414" s="21" t="s">
        <v>162</v>
      </c>
      <c r="E414" s="134">
        <v>0</v>
      </c>
      <c r="F414" s="113"/>
      <c r="G414" s="113"/>
      <c r="H414" s="35"/>
      <c r="I414" s="35"/>
      <c r="J414" s="2"/>
    </row>
    <row r="415" spans="1:10">
      <c r="A415" s="155"/>
      <c r="B415" s="156"/>
      <c r="C415" s="155"/>
      <c r="D415" s="21" t="s">
        <v>164</v>
      </c>
      <c r="E415" s="134">
        <v>0</v>
      </c>
      <c r="F415" s="113"/>
      <c r="G415" s="113"/>
      <c r="H415" s="35"/>
      <c r="I415" s="35"/>
      <c r="J415" s="2"/>
    </row>
    <row r="416" spans="1:10">
      <c r="A416" s="155"/>
      <c r="B416" s="156"/>
      <c r="C416" s="155"/>
      <c r="D416" s="21" t="s">
        <v>166</v>
      </c>
      <c r="E416" s="134">
        <v>0</v>
      </c>
      <c r="F416" s="113"/>
      <c r="G416" s="113"/>
      <c r="H416" s="35"/>
      <c r="I416" s="58"/>
      <c r="J416" s="2"/>
    </row>
    <row r="417" spans="1:10">
      <c r="A417" s="157"/>
      <c r="B417" s="158"/>
      <c r="C417" s="157"/>
      <c r="D417" s="21" t="s">
        <v>168</v>
      </c>
      <c r="E417" s="134">
        <v>0</v>
      </c>
      <c r="F417" s="113"/>
      <c r="G417" s="113"/>
      <c r="H417" s="35"/>
      <c r="I417" s="35"/>
      <c r="J417" s="2"/>
    </row>
    <row r="418" ht="14" customHeight="1" spans="1:10">
      <c r="A418" s="153"/>
      <c r="B418" s="154"/>
      <c r="C418" s="153"/>
      <c r="D418" s="21" t="s">
        <v>156</v>
      </c>
      <c r="E418" s="134">
        <v>0</v>
      </c>
      <c r="F418" s="112"/>
      <c r="G418" s="113"/>
      <c r="H418" s="35"/>
      <c r="I418" s="35"/>
      <c r="J418" s="35"/>
    </row>
    <row r="419" spans="1:10">
      <c r="A419" s="155"/>
      <c r="B419" s="156"/>
      <c r="C419" s="155"/>
      <c r="D419" s="21" t="s">
        <v>160</v>
      </c>
      <c r="E419" s="134">
        <v>0</v>
      </c>
      <c r="F419" s="38"/>
      <c r="G419" s="38"/>
      <c r="H419" s="2"/>
      <c r="I419" s="2"/>
      <c r="J419" s="2"/>
    </row>
    <row r="420" spans="1:10">
      <c r="A420" s="155"/>
      <c r="B420" s="156"/>
      <c r="C420" s="155"/>
      <c r="D420" s="21" t="s">
        <v>162</v>
      </c>
      <c r="E420" s="134">
        <v>0</v>
      </c>
      <c r="F420" s="113"/>
      <c r="G420" s="113"/>
      <c r="H420" s="35"/>
      <c r="I420" s="35"/>
      <c r="J420" s="2"/>
    </row>
    <row r="421" spans="1:10">
      <c r="A421" s="155"/>
      <c r="B421" s="156"/>
      <c r="C421" s="155"/>
      <c r="D421" s="21" t="s">
        <v>164</v>
      </c>
      <c r="E421" s="134">
        <v>0</v>
      </c>
      <c r="F421" s="113"/>
      <c r="G421" s="113"/>
      <c r="H421" s="35"/>
      <c r="I421" s="35"/>
      <c r="J421" s="2"/>
    </row>
    <row r="422" spans="1:10">
      <c r="A422" s="155"/>
      <c r="B422" s="156"/>
      <c r="C422" s="155"/>
      <c r="D422" s="21" t="s">
        <v>166</v>
      </c>
      <c r="E422" s="134">
        <v>0</v>
      </c>
      <c r="F422" s="113"/>
      <c r="G422" s="113"/>
      <c r="H422" s="35"/>
      <c r="I422" s="58"/>
      <c r="J422" s="2"/>
    </row>
    <row r="423" spans="1:10">
      <c r="A423" s="157"/>
      <c r="B423" s="158"/>
      <c r="C423" s="157"/>
      <c r="D423" s="21" t="s">
        <v>168</v>
      </c>
      <c r="E423" s="134">
        <v>0</v>
      </c>
      <c r="F423" s="113"/>
      <c r="G423" s="113"/>
      <c r="H423" s="35"/>
      <c r="I423" s="35"/>
      <c r="J423" s="2"/>
    </row>
    <row r="424" ht="14" customHeight="1" spans="1:10">
      <c r="A424" s="153"/>
      <c r="B424" s="154"/>
      <c r="C424" s="153"/>
      <c r="D424" s="21" t="s">
        <v>156</v>
      </c>
      <c r="E424" s="134">
        <v>0</v>
      </c>
      <c r="F424" s="112"/>
      <c r="G424" s="113"/>
      <c r="H424" s="35"/>
      <c r="I424" s="35"/>
      <c r="J424" s="35"/>
    </row>
    <row r="425" spans="1:10">
      <c r="A425" s="155"/>
      <c r="B425" s="156"/>
      <c r="C425" s="155"/>
      <c r="D425" s="21" t="s">
        <v>160</v>
      </c>
      <c r="E425" s="134">
        <v>0</v>
      </c>
      <c r="F425" s="38"/>
      <c r="G425" s="38"/>
      <c r="H425" s="2"/>
      <c r="I425" s="2"/>
      <c r="J425" s="2"/>
    </row>
    <row r="426" spans="1:10">
      <c r="A426" s="155"/>
      <c r="B426" s="156"/>
      <c r="C426" s="155"/>
      <c r="D426" s="21" t="s">
        <v>162</v>
      </c>
      <c r="E426" s="134">
        <v>0</v>
      </c>
      <c r="F426" s="113"/>
      <c r="G426" s="113"/>
      <c r="H426" s="35"/>
      <c r="I426" s="35"/>
      <c r="J426" s="2"/>
    </row>
    <row r="427" spans="1:10">
      <c r="A427" s="155"/>
      <c r="B427" s="156"/>
      <c r="C427" s="155"/>
      <c r="D427" s="21" t="s">
        <v>164</v>
      </c>
      <c r="E427" s="134">
        <v>0</v>
      </c>
      <c r="F427" s="113"/>
      <c r="G427" s="113"/>
      <c r="H427" s="35"/>
      <c r="I427" s="35"/>
      <c r="J427" s="2"/>
    </row>
    <row r="428" spans="1:10">
      <c r="A428" s="155"/>
      <c r="B428" s="156"/>
      <c r="C428" s="155"/>
      <c r="D428" s="21" t="s">
        <v>166</v>
      </c>
      <c r="E428" s="134">
        <v>0</v>
      </c>
      <c r="F428" s="113"/>
      <c r="G428" s="113"/>
      <c r="H428" s="35"/>
      <c r="I428" s="58"/>
      <c r="J428" s="2"/>
    </row>
    <row r="429" spans="1:10">
      <c r="A429" s="157"/>
      <c r="B429" s="158"/>
      <c r="C429" s="157"/>
      <c r="D429" s="21" t="s">
        <v>168</v>
      </c>
      <c r="E429" s="134">
        <v>0</v>
      </c>
      <c r="F429" s="113"/>
      <c r="G429" s="113"/>
      <c r="H429" s="35"/>
      <c r="I429" s="35"/>
      <c r="J429" s="2"/>
    </row>
    <row r="430" ht="14" customHeight="1" spans="1:10">
      <c r="A430" s="153"/>
      <c r="B430" s="154"/>
      <c r="C430" s="153"/>
      <c r="D430" s="21" t="s">
        <v>156</v>
      </c>
      <c r="E430" s="134">
        <v>0</v>
      </c>
      <c r="F430" s="112"/>
      <c r="G430" s="113"/>
      <c r="H430" s="35"/>
      <c r="I430" s="35"/>
      <c r="J430" s="35"/>
    </row>
    <row r="431" spans="1:10">
      <c r="A431" s="155"/>
      <c r="B431" s="156"/>
      <c r="C431" s="155"/>
      <c r="D431" s="21" t="s">
        <v>160</v>
      </c>
      <c r="E431" s="134">
        <v>0</v>
      </c>
      <c r="F431" s="38"/>
      <c r="G431" s="38"/>
      <c r="H431" s="2"/>
      <c r="I431" s="2"/>
      <c r="J431" s="2"/>
    </row>
    <row r="432" spans="1:10">
      <c r="A432" s="155"/>
      <c r="B432" s="156"/>
      <c r="C432" s="155"/>
      <c r="D432" s="21" t="s">
        <v>162</v>
      </c>
      <c r="E432" s="134">
        <v>0</v>
      </c>
      <c r="F432" s="113"/>
      <c r="G432" s="113"/>
      <c r="H432" s="35"/>
      <c r="I432" s="35"/>
      <c r="J432" s="2"/>
    </row>
    <row r="433" spans="1:10">
      <c r="A433" s="155"/>
      <c r="B433" s="156"/>
      <c r="C433" s="155"/>
      <c r="D433" s="21" t="s">
        <v>164</v>
      </c>
      <c r="E433" s="134">
        <v>0</v>
      </c>
      <c r="F433" s="113"/>
      <c r="G433" s="113"/>
      <c r="H433" s="35"/>
      <c r="I433" s="35"/>
      <c r="J433" s="2"/>
    </row>
    <row r="434" spans="1:10">
      <c r="A434" s="155"/>
      <c r="B434" s="156"/>
      <c r="C434" s="155"/>
      <c r="D434" s="21" t="s">
        <v>166</v>
      </c>
      <c r="E434" s="134">
        <v>0</v>
      </c>
      <c r="F434" s="113"/>
      <c r="G434" s="113"/>
      <c r="H434" s="35"/>
      <c r="I434" s="58"/>
      <c r="J434" s="2"/>
    </row>
    <row r="435" spans="1:10">
      <c r="A435" s="157"/>
      <c r="B435" s="158"/>
      <c r="C435" s="157"/>
      <c r="D435" s="21" t="s">
        <v>168</v>
      </c>
      <c r="E435" s="134">
        <v>0</v>
      </c>
      <c r="F435" s="113"/>
      <c r="G435" s="113"/>
      <c r="H435" s="35"/>
      <c r="I435" s="35"/>
      <c r="J435" s="2"/>
    </row>
    <row r="436" ht="14" customHeight="1" spans="1:10">
      <c r="A436" s="153"/>
      <c r="B436" s="154"/>
      <c r="C436" s="153"/>
      <c r="D436" s="21" t="s">
        <v>156</v>
      </c>
      <c r="E436" s="134">
        <v>0</v>
      </c>
      <c r="F436" s="112"/>
      <c r="G436" s="113"/>
      <c r="H436" s="35"/>
      <c r="I436" s="47" t="s">
        <v>813</v>
      </c>
      <c r="J436" s="35"/>
    </row>
    <row r="437" spans="1:10">
      <c r="A437" s="155"/>
      <c r="B437" s="156"/>
      <c r="C437" s="155"/>
      <c r="D437" s="21" t="s">
        <v>160</v>
      </c>
      <c r="E437" s="134">
        <v>0</v>
      </c>
      <c r="F437" s="38"/>
      <c r="G437" s="38"/>
      <c r="H437" s="2"/>
      <c r="I437" s="2"/>
      <c r="J437" s="2"/>
    </row>
    <row r="438" spans="1:10">
      <c r="A438" s="155"/>
      <c r="B438" s="156"/>
      <c r="C438" s="155"/>
      <c r="D438" s="21" t="s">
        <v>162</v>
      </c>
      <c r="E438" s="134">
        <v>0</v>
      </c>
      <c r="F438" s="113"/>
      <c r="G438" s="113"/>
      <c r="H438" s="35"/>
      <c r="I438" s="35"/>
      <c r="J438" s="2"/>
    </row>
    <row r="439" spans="1:10">
      <c r="A439" s="155"/>
      <c r="B439" s="156"/>
      <c r="C439" s="155"/>
      <c r="D439" s="21" t="s">
        <v>164</v>
      </c>
      <c r="E439" s="134">
        <v>0</v>
      </c>
      <c r="F439" s="113"/>
      <c r="G439" s="113"/>
      <c r="H439" s="35"/>
      <c r="I439" s="35"/>
      <c r="J439" s="2"/>
    </row>
    <row r="440" spans="1:10">
      <c r="A440" s="155"/>
      <c r="B440" s="156"/>
      <c r="C440" s="155"/>
      <c r="D440" s="21" t="s">
        <v>166</v>
      </c>
      <c r="E440" s="134">
        <v>0</v>
      </c>
      <c r="F440" s="113"/>
      <c r="G440" s="113"/>
      <c r="H440" s="35"/>
      <c r="I440" s="58"/>
      <c r="J440" s="2"/>
    </row>
    <row r="441" spans="1:10">
      <c r="A441" s="157"/>
      <c r="B441" s="158"/>
      <c r="C441" s="157"/>
      <c r="D441" s="21" t="s">
        <v>168</v>
      </c>
      <c r="E441" s="134">
        <v>0</v>
      </c>
      <c r="F441" s="113"/>
      <c r="G441" s="113"/>
      <c r="H441" s="35"/>
      <c r="I441" s="35"/>
      <c r="J441" s="2"/>
    </row>
    <row r="442" ht="14" customHeight="1" spans="1:10">
      <c r="A442" s="153"/>
      <c r="B442" s="154"/>
      <c r="C442" s="153"/>
      <c r="D442" s="21" t="s">
        <v>156</v>
      </c>
      <c r="E442" s="134">
        <v>0</v>
      </c>
      <c r="F442" s="112"/>
      <c r="G442" s="113"/>
      <c r="H442" s="35"/>
      <c r="I442" s="78" t="s">
        <v>883</v>
      </c>
      <c r="J442" s="35"/>
    </row>
    <row r="443" spans="1:10">
      <c r="A443" s="155"/>
      <c r="B443" s="156"/>
      <c r="C443" s="155"/>
      <c r="D443" s="21" t="s">
        <v>160</v>
      </c>
      <c r="E443" s="134">
        <v>0</v>
      </c>
      <c r="F443" s="38"/>
      <c r="G443" s="38"/>
      <c r="H443" s="2"/>
      <c r="I443" s="2"/>
      <c r="J443" s="2"/>
    </row>
    <row r="444" spans="1:10">
      <c r="A444" s="155"/>
      <c r="B444" s="156"/>
      <c r="C444" s="155"/>
      <c r="D444" s="21" t="s">
        <v>162</v>
      </c>
      <c r="E444" s="134">
        <v>0</v>
      </c>
      <c r="F444" s="113"/>
      <c r="G444" s="113"/>
      <c r="H444" s="35"/>
      <c r="I444" s="35"/>
      <c r="J444" s="2"/>
    </row>
    <row r="445" spans="1:10">
      <c r="A445" s="155"/>
      <c r="B445" s="156"/>
      <c r="C445" s="155"/>
      <c r="D445" s="21" t="s">
        <v>164</v>
      </c>
      <c r="E445" s="134">
        <v>0</v>
      </c>
      <c r="F445" s="113"/>
      <c r="G445" s="113"/>
      <c r="H445" s="35"/>
      <c r="I445" s="35"/>
      <c r="J445" s="2"/>
    </row>
    <row r="446" spans="1:10">
      <c r="A446" s="155"/>
      <c r="B446" s="156"/>
      <c r="C446" s="155"/>
      <c r="D446" s="21" t="s">
        <v>166</v>
      </c>
      <c r="E446" s="134">
        <v>0</v>
      </c>
      <c r="F446" s="113"/>
      <c r="G446" s="113"/>
      <c r="H446" s="35"/>
      <c r="I446" s="58"/>
      <c r="J446" s="2"/>
    </row>
    <row r="447" spans="1:10">
      <c r="A447" s="157"/>
      <c r="B447" s="158"/>
      <c r="C447" s="157"/>
      <c r="D447" s="21" t="s">
        <v>168</v>
      </c>
      <c r="E447" s="134">
        <v>0</v>
      </c>
      <c r="F447" s="113"/>
      <c r="G447" s="113"/>
      <c r="H447" s="35"/>
      <c r="I447" s="35"/>
      <c r="J447" s="2"/>
    </row>
    <row r="448" ht="14" customHeight="1" spans="1:10">
      <c r="A448" s="153"/>
      <c r="B448" s="154"/>
      <c r="C448" s="153"/>
      <c r="D448" s="21" t="s">
        <v>156</v>
      </c>
      <c r="E448" s="134">
        <v>0</v>
      </c>
      <c r="F448" s="112"/>
      <c r="G448" s="113"/>
      <c r="H448" s="35"/>
      <c r="I448" s="35"/>
      <c r="J448" s="35"/>
    </row>
    <row r="449" spans="1:10">
      <c r="A449" s="155"/>
      <c r="B449" s="156"/>
      <c r="C449" s="155"/>
      <c r="D449" s="21" t="s">
        <v>160</v>
      </c>
      <c r="E449" s="134">
        <v>0</v>
      </c>
      <c r="F449" s="38"/>
      <c r="G449" s="38"/>
      <c r="H449" s="2"/>
      <c r="I449" s="2"/>
      <c r="J449" s="2"/>
    </row>
    <row r="450" spans="1:10">
      <c r="A450" s="155"/>
      <c r="B450" s="156"/>
      <c r="C450" s="155"/>
      <c r="D450" s="21" t="s">
        <v>162</v>
      </c>
      <c r="E450" s="134">
        <v>0</v>
      </c>
      <c r="F450" s="113"/>
      <c r="G450" s="113"/>
      <c r="H450" s="35"/>
      <c r="I450" s="35"/>
      <c r="J450" s="2"/>
    </row>
    <row r="451" spans="1:10">
      <c r="A451" s="155"/>
      <c r="B451" s="156"/>
      <c r="C451" s="155"/>
      <c r="D451" s="21" t="s">
        <v>164</v>
      </c>
      <c r="E451" s="134">
        <v>0</v>
      </c>
      <c r="F451" s="113"/>
      <c r="G451" s="113"/>
      <c r="H451" s="35"/>
      <c r="I451" s="35"/>
      <c r="J451" s="2"/>
    </row>
    <row r="452" spans="1:10">
      <c r="A452" s="155"/>
      <c r="B452" s="156"/>
      <c r="C452" s="155"/>
      <c r="D452" s="21" t="s">
        <v>166</v>
      </c>
      <c r="E452" s="134">
        <v>0</v>
      </c>
      <c r="F452" s="113"/>
      <c r="G452" s="113"/>
      <c r="H452" s="35"/>
      <c r="I452" s="58"/>
      <c r="J452" s="2"/>
    </row>
    <row r="453" spans="1:10">
      <c r="A453" s="157"/>
      <c r="B453" s="158"/>
      <c r="C453" s="157"/>
      <c r="D453" s="21" t="s">
        <v>168</v>
      </c>
      <c r="E453" s="134">
        <v>0</v>
      </c>
      <c r="F453" s="113"/>
      <c r="G453" s="113"/>
      <c r="H453" s="35"/>
      <c r="I453" s="35"/>
      <c r="J453" s="2"/>
    </row>
    <row r="454" ht="14" customHeight="1" spans="1:10">
      <c r="A454" s="153"/>
      <c r="B454" s="154"/>
      <c r="C454" s="153"/>
      <c r="D454" s="21" t="s">
        <v>156</v>
      </c>
      <c r="E454" s="134">
        <v>0</v>
      </c>
      <c r="F454" s="112"/>
      <c r="G454" s="113"/>
      <c r="H454" s="35"/>
      <c r="I454" s="35"/>
      <c r="J454" s="35"/>
    </row>
    <row r="455" spans="1:10">
      <c r="A455" s="155"/>
      <c r="B455" s="156"/>
      <c r="C455" s="155"/>
      <c r="D455" s="21" t="s">
        <v>160</v>
      </c>
      <c r="E455" s="134">
        <v>0</v>
      </c>
      <c r="F455" s="38"/>
      <c r="G455" s="38"/>
      <c r="H455" s="2"/>
      <c r="I455" s="2"/>
      <c r="J455" s="2"/>
    </row>
    <row r="456" spans="1:10">
      <c r="A456" s="155"/>
      <c r="B456" s="156"/>
      <c r="C456" s="155"/>
      <c r="D456" s="21" t="s">
        <v>162</v>
      </c>
      <c r="E456" s="134">
        <v>0</v>
      </c>
      <c r="F456" s="113"/>
      <c r="G456" s="113"/>
      <c r="H456" s="35"/>
      <c r="I456" s="35"/>
      <c r="J456" s="2"/>
    </row>
    <row r="457" spans="1:10">
      <c r="A457" s="155"/>
      <c r="B457" s="156"/>
      <c r="C457" s="155"/>
      <c r="D457" s="21" t="s">
        <v>164</v>
      </c>
      <c r="E457" s="134">
        <v>0</v>
      </c>
      <c r="F457" s="113"/>
      <c r="G457" s="113"/>
      <c r="H457" s="35"/>
      <c r="I457" s="35"/>
      <c r="J457" s="2"/>
    </row>
    <row r="458" spans="1:10">
      <c r="A458" s="155"/>
      <c r="B458" s="156"/>
      <c r="C458" s="155"/>
      <c r="D458" s="21" t="s">
        <v>166</v>
      </c>
      <c r="E458" s="134">
        <v>0</v>
      </c>
      <c r="F458" s="113"/>
      <c r="G458" s="113"/>
      <c r="H458" s="35"/>
      <c r="I458" s="58"/>
      <c r="J458" s="2"/>
    </row>
    <row r="459" spans="1:10">
      <c r="A459" s="157"/>
      <c r="B459" s="158"/>
      <c r="C459" s="157"/>
      <c r="D459" s="21" t="s">
        <v>168</v>
      </c>
      <c r="E459" s="134">
        <v>0</v>
      </c>
      <c r="F459" s="113"/>
      <c r="G459" s="113"/>
      <c r="H459" s="35"/>
      <c r="I459" s="35"/>
      <c r="J459" s="2"/>
    </row>
    <row r="460" ht="14" customHeight="1" spans="1:10">
      <c r="A460" s="153"/>
      <c r="B460" s="154"/>
      <c r="C460" s="153"/>
      <c r="D460" s="21" t="s">
        <v>156</v>
      </c>
      <c r="E460" s="134">
        <v>0</v>
      </c>
      <c r="F460" s="112"/>
      <c r="G460" s="113"/>
      <c r="H460" s="35"/>
      <c r="I460" s="35"/>
      <c r="J460" s="35"/>
    </row>
    <row r="461" spans="1:10">
      <c r="A461" s="167"/>
      <c r="B461" s="156"/>
      <c r="C461" s="167"/>
      <c r="D461" s="21" t="s">
        <v>160</v>
      </c>
      <c r="E461" s="134">
        <v>0</v>
      </c>
      <c r="F461" s="38"/>
      <c r="G461" s="38"/>
      <c r="H461" s="2"/>
      <c r="I461" s="2"/>
      <c r="J461" s="2"/>
    </row>
    <row r="462" spans="1:10">
      <c r="A462" s="167"/>
      <c r="B462" s="156"/>
      <c r="C462" s="167"/>
      <c r="D462" s="21" t="s">
        <v>162</v>
      </c>
      <c r="E462" s="134">
        <v>0</v>
      </c>
      <c r="F462" s="113"/>
      <c r="G462" s="113"/>
      <c r="H462" s="35"/>
      <c r="I462" s="35"/>
      <c r="J462" s="2"/>
    </row>
    <row r="463" spans="1:10">
      <c r="A463" s="167"/>
      <c r="B463" s="156"/>
      <c r="C463" s="167"/>
      <c r="D463" s="21" t="s">
        <v>164</v>
      </c>
      <c r="E463" s="134">
        <v>0</v>
      </c>
      <c r="F463" s="113"/>
      <c r="G463" s="113"/>
      <c r="H463" s="35"/>
      <c r="I463" s="35"/>
      <c r="J463" s="2"/>
    </row>
    <row r="464" spans="1:10">
      <c r="A464" s="167"/>
      <c r="B464" s="156"/>
      <c r="C464" s="167"/>
      <c r="D464" s="21" t="s">
        <v>166</v>
      </c>
      <c r="E464" s="134">
        <v>0</v>
      </c>
      <c r="F464" s="113"/>
      <c r="G464" s="113"/>
      <c r="H464" s="35"/>
      <c r="I464" s="58"/>
      <c r="J464" s="2"/>
    </row>
    <row r="465" spans="1:10">
      <c r="A465" s="168"/>
      <c r="B465" s="158"/>
      <c r="C465" s="168"/>
      <c r="D465" s="21" t="s">
        <v>168</v>
      </c>
      <c r="E465" s="134">
        <v>0</v>
      </c>
      <c r="F465" s="113"/>
      <c r="G465" s="113"/>
      <c r="H465" s="35"/>
      <c r="I465" s="35"/>
      <c r="J465" s="2"/>
    </row>
    <row r="466" ht="14" customHeight="1" spans="1:10">
      <c r="A466" s="153"/>
      <c r="B466" s="154"/>
      <c r="C466" s="153"/>
      <c r="D466" s="21" t="s">
        <v>156</v>
      </c>
      <c r="E466" s="134">
        <v>0</v>
      </c>
      <c r="F466" s="112"/>
      <c r="G466" s="113"/>
      <c r="H466" s="35"/>
      <c r="I466" s="35"/>
      <c r="J466" s="35"/>
    </row>
    <row r="467" spans="1:10">
      <c r="A467" s="155"/>
      <c r="B467" s="156"/>
      <c r="C467" s="155"/>
      <c r="D467" s="21" t="s">
        <v>160</v>
      </c>
      <c r="E467" s="134">
        <v>0</v>
      </c>
      <c r="F467" s="38"/>
      <c r="G467" s="38"/>
      <c r="H467" s="2"/>
      <c r="I467" s="2"/>
      <c r="J467" s="2"/>
    </row>
    <row r="468" spans="1:10">
      <c r="A468" s="155"/>
      <c r="B468" s="156"/>
      <c r="C468" s="155"/>
      <c r="D468" s="21" t="s">
        <v>162</v>
      </c>
      <c r="E468" s="134">
        <v>0</v>
      </c>
      <c r="F468" s="113"/>
      <c r="G468" s="113"/>
      <c r="H468" s="35"/>
      <c r="I468" s="35"/>
      <c r="J468" s="2"/>
    </row>
    <row r="469" spans="1:10">
      <c r="A469" s="155"/>
      <c r="B469" s="156"/>
      <c r="C469" s="155"/>
      <c r="D469" s="21" t="s">
        <v>164</v>
      </c>
      <c r="E469" s="134">
        <v>0</v>
      </c>
      <c r="F469" s="113"/>
      <c r="G469" s="113"/>
      <c r="H469" s="35"/>
      <c r="I469" s="35"/>
      <c r="J469" s="2"/>
    </row>
    <row r="470" spans="1:10">
      <c r="A470" s="155"/>
      <c r="B470" s="156"/>
      <c r="C470" s="155"/>
      <c r="D470" s="21" t="s">
        <v>166</v>
      </c>
      <c r="E470" s="134">
        <v>0</v>
      </c>
      <c r="F470" s="113"/>
      <c r="G470" s="113"/>
      <c r="H470" s="35"/>
      <c r="I470" s="58"/>
      <c r="J470" s="2"/>
    </row>
    <row r="471" spans="1:10">
      <c r="A471" s="157"/>
      <c r="B471" s="158"/>
      <c r="C471" s="157"/>
      <c r="D471" s="21" t="s">
        <v>168</v>
      </c>
      <c r="E471" s="134">
        <v>0</v>
      </c>
      <c r="F471" s="113"/>
      <c r="G471" s="113"/>
      <c r="H471" s="35"/>
      <c r="I471" s="35"/>
      <c r="J471" s="2"/>
    </row>
    <row r="472" ht="14" customHeight="1" spans="1:10">
      <c r="A472" s="153"/>
      <c r="B472" s="154"/>
      <c r="C472" s="153"/>
      <c r="D472" s="21" t="s">
        <v>156</v>
      </c>
      <c r="E472" s="134">
        <v>0</v>
      </c>
      <c r="F472" s="112"/>
      <c r="G472" s="113"/>
      <c r="H472" s="35"/>
      <c r="I472" s="35"/>
      <c r="J472" s="35"/>
    </row>
    <row r="473" spans="1:10">
      <c r="A473" s="155"/>
      <c r="B473" s="156"/>
      <c r="C473" s="155"/>
      <c r="D473" s="21" t="s">
        <v>160</v>
      </c>
      <c r="E473" s="134">
        <v>0</v>
      </c>
      <c r="F473" s="38"/>
      <c r="G473" s="38"/>
      <c r="H473" s="2"/>
      <c r="I473" s="2"/>
      <c r="J473" s="2"/>
    </row>
    <row r="474" spans="1:10">
      <c r="A474" s="155"/>
      <c r="B474" s="156"/>
      <c r="C474" s="155"/>
      <c r="D474" s="21" t="s">
        <v>162</v>
      </c>
      <c r="E474" s="134">
        <v>0</v>
      </c>
      <c r="F474" s="113"/>
      <c r="G474" s="113"/>
      <c r="H474" s="35"/>
      <c r="I474" s="35"/>
      <c r="J474" s="2"/>
    </row>
    <row r="475" spans="1:10">
      <c r="A475" s="155"/>
      <c r="B475" s="156"/>
      <c r="C475" s="155"/>
      <c r="D475" s="21" t="s">
        <v>164</v>
      </c>
      <c r="E475" s="134">
        <v>0</v>
      </c>
      <c r="F475" s="113"/>
      <c r="G475" s="113"/>
      <c r="H475" s="35"/>
      <c r="I475" s="35"/>
      <c r="J475" s="2"/>
    </row>
    <row r="476" spans="1:10">
      <c r="A476" s="155"/>
      <c r="B476" s="156"/>
      <c r="C476" s="155"/>
      <c r="D476" s="21" t="s">
        <v>166</v>
      </c>
      <c r="E476" s="134">
        <v>0</v>
      </c>
      <c r="F476" s="113"/>
      <c r="G476" s="113"/>
      <c r="H476" s="35"/>
      <c r="I476" s="58"/>
      <c r="J476" s="2"/>
    </row>
    <row r="477" spans="1:10">
      <c r="A477" s="157"/>
      <c r="B477" s="158"/>
      <c r="C477" s="157"/>
      <c r="D477" s="21" t="s">
        <v>168</v>
      </c>
      <c r="E477" s="134">
        <v>0</v>
      </c>
      <c r="F477" s="113"/>
      <c r="G477" s="113"/>
      <c r="H477" s="35"/>
      <c r="I477" s="35"/>
      <c r="J477" s="2"/>
    </row>
    <row r="478" ht="14" customHeight="1" spans="1:10">
      <c r="A478" s="153"/>
      <c r="B478" s="154"/>
      <c r="C478" s="153"/>
      <c r="D478" s="21" t="s">
        <v>156</v>
      </c>
      <c r="E478" s="134">
        <v>0</v>
      </c>
      <c r="F478" s="112"/>
      <c r="G478" s="113"/>
      <c r="H478" s="35"/>
      <c r="I478" s="47" t="s">
        <v>926</v>
      </c>
      <c r="J478" s="35"/>
    </row>
    <row r="479" spans="1:10">
      <c r="A479" s="155"/>
      <c r="B479" s="156"/>
      <c r="C479" s="155"/>
      <c r="D479" s="21" t="s">
        <v>160</v>
      </c>
      <c r="E479" s="134">
        <v>0</v>
      </c>
      <c r="F479" s="38"/>
      <c r="G479" s="38"/>
      <c r="H479" s="2"/>
      <c r="I479" s="2"/>
      <c r="J479" s="2"/>
    </row>
    <row r="480" spans="1:10">
      <c r="A480" s="155"/>
      <c r="B480" s="156"/>
      <c r="C480" s="155"/>
      <c r="D480" s="21" t="s">
        <v>162</v>
      </c>
      <c r="E480" s="134">
        <v>0</v>
      </c>
      <c r="F480" s="113"/>
      <c r="G480" s="113"/>
      <c r="H480" s="35"/>
      <c r="I480" s="35"/>
      <c r="J480" s="2"/>
    </row>
    <row r="481" spans="1:10">
      <c r="A481" s="155"/>
      <c r="B481" s="156"/>
      <c r="C481" s="155"/>
      <c r="D481" s="21" t="s">
        <v>164</v>
      </c>
      <c r="E481" s="134">
        <v>0</v>
      </c>
      <c r="F481" s="113"/>
      <c r="G481" s="113"/>
      <c r="H481" s="35"/>
      <c r="I481" s="35"/>
      <c r="J481" s="2"/>
    </row>
    <row r="482" spans="1:10">
      <c r="A482" s="155"/>
      <c r="B482" s="156"/>
      <c r="C482" s="155"/>
      <c r="D482" s="21" t="s">
        <v>166</v>
      </c>
      <c r="E482" s="134">
        <v>0</v>
      </c>
      <c r="F482" s="113"/>
      <c r="G482" s="113"/>
      <c r="H482" s="35"/>
      <c r="I482" s="58"/>
      <c r="J482" s="2"/>
    </row>
    <row r="483" spans="1:10">
      <c r="A483" s="157"/>
      <c r="B483" s="158"/>
      <c r="C483" s="157"/>
      <c r="D483" s="21" t="s">
        <v>168</v>
      </c>
      <c r="E483" s="134">
        <v>0</v>
      </c>
      <c r="F483" s="113"/>
      <c r="G483" s="113"/>
      <c r="H483" s="35"/>
      <c r="I483" s="35"/>
      <c r="J483" s="2"/>
    </row>
    <row r="484" ht="14" customHeight="1" spans="1:10">
      <c r="A484" s="153"/>
      <c r="B484" s="154"/>
      <c r="C484" s="153"/>
      <c r="D484" s="21" t="s">
        <v>156</v>
      </c>
      <c r="E484" s="134">
        <v>0</v>
      </c>
      <c r="F484" s="112"/>
      <c r="G484" s="113"/>
      <c r="H484" s="35"/>
      <c r="I484" s="35"/>
      <c r="J484" s="35"/>
    </row>
    <row r="485" spans="1:10">
      <c r="A485" s="155"/>
      <c r="B485" s="156"/>
      <c r="C485" s="155"/>
      <c r="D485" s="21" t="s">
        <v>160</v>
      </c>
      <c r="E485" s="134">
        <v>0</v>
      </c>
      <c r="F485" s="38"/>
      <c r="G485" s="38"/>
      <c r="H485" s="2"/>
      <c r="I485" s="2"/>
      <c r="J485" s="2"/>
    </row>
    <row r="486" spans="1:10">
      <c r="A486" s="155"/>
      <c r="B486" s="156"/>
      <c r="C486" s="155"/>
      <c r="D486" s="21" t="s">
        <v>162</v>
      </c>
      <c r="E486" s="134">
        <v>0</v>
      </c>
      <c r="F486" s="113"/>
      <c r="G486" s="113"/>
      <c r="H486" s="35"/>
      <c r="I486" s="35"/>
      <c r="J486" s="2"/>
    </row>
    <row r="487" spans="1:10">
      <c r="A487" s="155"/>
      <c r="B487" s="156"/>
      <c r="C487" s="155"/>
      <c r="D487" s="21" t="s">
        <v>164</v>
      </c>
      <c r="E487" s="134">
        <v>0</v>
      </c>
      <c r="F487" s="113"/>
      <c r="G487" s="113"/>
      <c r="H487" s="35"/>
      <c r="I487" s="35"/>
      <c r="J487" s="2"/>
    </row>
    <row r="488" spans="1:10">
      <c r="A488" s="155"/>
      <c r="B488" s="156"/>
      <c r="C488" s="155"/>
      <c r="D488" s="21" t="s">
        <v>166</v>
      </c>
      <c r="E488" s="134">
        <v>0</v>
      </c>
      <c r="F488" s="113"/>
      <c r="G488" s="113"/>
      <c r="H488" s="35"/>
      <c r="I488" s="58"/>
      <c r="J488" s="2"/>
    </row>
    <row r="489" spans="1:10">
      <c r="A489" s="157"/>
      <c r="B489" s="158"/>
      <c r="C489" s="157"/>
      <c r="D489" s="21" t="s">
        <v>168</v>
      </c>
      <c r="E489" s="134">
        <v>0</v>
      </c>
      <c r="F489" s="113"/>
      <c r="G489" s="113"/>
      <c r="H489" s="35"/>
      <c r="I489" s="35"/>
      <c r="J489" s="2"/>
    </row>
    <row r="490" ht="14" customHeight="1" spans="1:10">
      <c r="A490" s="153"/>
      <c r="B490" s="154"/>
      <c r="C490" s="153"/>
      <c r="D490" s="21" t="s">
        <v>156</v>
      </c>
      <c r="E490" s="134">
        <v>0</v>
      </c>
      <c r="F490" s="112"/>
      <c r="G490" s="113"/>
      <c r="H490" s="35"/>
      <c r="I490" s="35"/>
      <c r="J490" s="35"/>
    </row>
    <row r="491" spans="1:10">
      <c r="A491" s="155"/>
      <c r="B491" s="156"/>
      <c r="C491" s="155"/>
      <c r="D491" s="21" t="s">
        <v>160</v>
      </c>
      <c r="E491" s="134">
        <v>0</v>
      </c>
      <c r="F491" s="38"/>
      <c r="G491" s="38"/>
      <c r="H491" s="2"/>
      <c r="I491" s="2"/>
      <c r="J491" s="2"/>
    </row>
    <row r="492" spans="1:10">
      <c r="A492" s="155"/>
      <c r="B492" s="156"/>
      <c r="C492" s="155"/>
      <c r="D492" s="21" t="s">
        <v>162</v>
      </c>
      <c r="E492" s="134">
        <v>0</v>
      </c>
      <c r="F492" s="113"/>
      <c r="G492" s="113"/>
      <c r="H492" s="35"/>
      <c r="I492" s="35"/>
      <c r="J492" s="2"/>
    </row>
    <row r="493" spans="1:10">
      <c r="A493" s="155"/>
      <c r="B493" s="156"/>
      <c r="C493" s="155"/>
      <c r="D493" s="21" t="s">
        <v>164</v>
      </c>
      <c r="E493" s="134">
        <v>0</v>
      </c>
      <c r="F493" s="113"/>
      <c r="G493" s="113"/>
      <c r="H493" s="35"/>
      <c r="I493" s="35"/>
      <c r="J493" s="2"/>
    </row>
    <row r="494" spans="1:10">
      <c r="A494" s="155"/>
      <c r="B494" s="156"/>
      <c r="C494" s="155"/>
      <c r="D494" s="21" t="s">
        <v>166</v>
      </c>
      <c r="E494" s="134">
        <v>0</v>
      </c>
      <c r="F494" s="113"/>
      <c r="G494" s="113"/>
      <c r="H494" s="35"/>
      <c r="I494" s="58"/>
      <c r="J494" s="2"/>
    </row>
    <row r="495" spans="1:10">
      <c r="A495" s="157"/>
      <c r="B495" s="158"/>
      <c r="C495" s="157"/>
      <c r="D495" s="21" t="s">
        <v>168</v>
      </c>
      <c r="E495" s="134">
        <v>0</v>
      </c>
      <c r="F495" s="113"/>
      <c r="G495" s="113"/>
      <c r="H495" s="35"/>
      <c r="I495" s="35"/>
      <c r="J495" s="2"/>
    </row>
    <row r="496" ht="14" customHeight="1" spans="1:10">
      <c r="A496" s="153"/>
      <c r="B496" s="154"/>
      <c r="C496" s="153"/>
      <c r="D496" s="19"/>
      <c r="E496" s="134"/>
      <c r="F496" s="112"/>
      <c r="G496" s="113"/>
      <c r="H496" s="35"/>
      <c r="I496" s="35"/>
      <c r="J496" s="35"/>
    </row>
    <row r="497" spans="1:10">
      <c r="A497" s="155"/>
      <c r="B497" s="156"/>
      <c r="C497" s="155"/>
      <c r="D497" s="115"/>
      <c r="E497" s="134"/>
      <c r="F497" s="38"/>
      <c r="G497" s="38"/>
      <c r="H497" s="2"/>
      <c r="I497" s="2"/>
      <c r="J497" s="2"/>
    </row>
    <row r="498" spans="1:10">
      <c r="A498" s="155"/>
      <c r="B498" s="156"/>
      <c r="C498" s="155"/>
      <c r="D498" s="19"/>
      <c r="E498" s="134"/>
      <c r="F498" s="113"/>
      <c r="G498" s="113"/>
      <c r="H498" s="35"/>
      <c r="I498" s="35"/>
      <c r="J498" s="2"/>
    </row>
    <row r="499" spans="1:10">
      <c r="A499" s="155"/>
      <c r="B499" s="156"/>
      <c r="C499" s="155"/>
      <c r="D499" s="19"/>
      <c r="E499" s="134"/>
      <c r="F499" s="113"/>
      <c r="G499" s="113"/>
      <c r="H499" s="35"/>
      <c r="I499" s="35"/>
      <c r="J499" s="2"/>
    </row>
    <row r="500" spans="1:10">
      <c r="A500" s="155"/>
      <c r="B500" s="156"/>
      <c r="C500" s="155"/>
      <c r="D500" s="19"/>
      <c r="E500" s="134"/>
      <c r="F500" s="113"/>
      <c r="G500" s="113"/>
      <c r="H500" s="35"/>
      <c r="I500" s="58"/>
      <c r="J500" s="2"/>
    </row>
    <row r="501" spans="1:10">
      <c r="A501" s="157"/>
      <c r="B501" s="158"/>
      <c r="C501" s="157"/>
      <c r="D501" s="19"/>
      <c r="E501" s="134"/>
      <c r="F501" s="113"/>
      <c r="G501" s="113"/>
      <c r="H501" s="35"/>
      <c r="I501" s="35"/>
      <c r="J501" s="2"/>
    </row>
    <row r="502" ht="14" customHeight="1" spans="1:10">
      <c r="A502" s="153"/>
      <c r="B502" s="154"/>
      <c r="C502" s="153"/>
      <c r="D502" s="19"/>
      <c r="E502" s="134"/>
      <c r="F502" s="112"/>
      <c r="G502" s="113"/>
      <c r="H502" s="35"/>
      <c r="I502" s="35"/>
      <c r="J502" s="35"/>
    </row>
    <row r="503" spans="1:10">
      <c r="A503" s="155"/>
      <c r="B503" s="156"/>
      <c r="C503" s="155"/>
      <c r="D503" s="115"/>
      <c r="E503" s="134"/>
      <c r="F503" s="38"/>
      <c r="G503" s="38"/>
      <c r="H503" s="2"/>
      <c r="I503" s="2"/>
      <c r="J503" s="2"/>
    </row>
    <row r="504" spans="1:10">
      <c r="A504" s="155"/>
      <c r="B504" s="156"/>
      <c r="C504" s="155"/>
      <c r="D504" s="19"/>
      <c r="E504" s="134"/>
      <c r="F504" s="113"/>
      <c r="G504" s="113"/>
      <c r="H504" s="35"/>
      <c r="I504" s="35"/>
      <c r="J504" s="2"/>
    </row>
    <row r="505" spans="1:10">
      <c r="A505" s="155"/>
      <c r="B505" s="156"/>
      <c r="C505" s="155"/>
      <c r="D505" s="19"/>
      <c r="E505" s="134"/>
      <c r="F505" s="113"/>
      <c r="G505" s="113"/>
      <c r="H505" s="35"/>
      <c r="I505" s="35"/>
      <c r="J505" s="2"/>
    </row>
    <row r="506" spans="1:10">
      <c r="A506" s="155"/>
      <c r="B506" s="156"/>
      <c r="C506" s="155"/>
      <c r="D506" s="19"/>
      <c r="E506" s="134"/>
      <c r="F506" s="113"/>
      <c r="G506" s="113"/>
      <c r="H506" s="35"/>
      <c r="I506" s="58"/>
      <c r="J506" s="2"/>
    </row>
    <row r="507" spans="1:10">
      <c r="A507" s="157"/>
      <c r="B507" s="158"/>
      <c r="C507" s="157"/>
      <c r="D507" s="19"/>
      <c r="E507" s="134"/>
      <c r="F507" s="113"/>
      <c r="G507" s="113"/>
      <c r="H507" s="35"/>
      <c r="I507" s="35"/>
      <c r="J507" s="2"/>
    </row>
    <row r="508" ht="14" customHeight="1" spans="1:10">
      <c r="A508" s="153"/>
      <c r="B508" s="154"/>
      <c r="C508" s="153"/>
      <c r="D508" s="19"/>
      <c r="E508" s="134"/>
      <c r="F508" s="112"/>
      <c r="G508" s="113"/>
      <c r="H508" s="35"/>
      <c r="I508" s="35"/>
      <c r="J508" s="35"/>
    </row>
    <row r="509" spans="1:10">
      <c r="A509" s="155"/>
      <c r="B509" s="156"/>
      <c r="C509" s="155"/>
      <c r="D509" s="115"/>
      <c r="E509" s="169"/>
      <c r="F509" s="38"/>
      <c r="G509" s="38"/>
      <c r="H509" s="2"/>
      <c r="I509" s="2"/>
      <c r="J509" s="2"/>
    </row>
    <row r="510" spans="1:10">
      <c r="A510" s="155"/>
      <c r="B510" s="156"/>
      <c r="C510" s="155"/>
      <c r="D510" s="19"/>
      <c r="E510" s="135"/>
      <c r="F510" s="113"/>
      <c r="G510" s="113"/>
      <c r="H510" s="35"/>
      <c r="I510" s="35"/>
      <c r="J510" s="2"/>
    </row>
    <row r="511" spans="1:10">
      <c r="A511" s="155"/>
      <c r="B511" s="156"/>
      <c r="C511" s="155"/>
      <c r="D511" s="19"/>
      <c r="E511" s="135"/>
      <c r="F511" s="113"/>
      <c r="G511" s="113"/>
      <c r="H511" s="35"/>
      <c r="I511" s="35"/>
      <c r="J511" s="2"/>
    </row>
    <row r="512" spans="1:10">
      <c r="A512" s="155"/>
      <c r="B512" s="156"/>
      <c r="C512" s="155"/>
      <c r="D512" s="19"/>
      <c r="E512" s="135"/>
      <c r="F512" s="113"/>
      <c r="G512" s="113"/>
      <c r="H512" s="35"/>
      <c r="I512" s="58"/>
      <c r="J512" s="2"/>
    </row>
    <row r="513" spans="1:10">
      <c r="A513" s="157"/>
      <c r="B513" s="158"/>
      <c r="C513" s="157"/>
      <c r="D513" s="19"/>
      <c r="E513" s="135"/>
      <c r="F513" s="113"/>
      <c r="G513" s="113"/>
      <c r="H513" s="35"/>
      <c r="I513" s="35"/>
      <c r="J513" s="2"/>
    </row>
    <row r="514" ht="14" customHeight="1" spans="1:10">
      <c r="A514" s="153"/>
      <c r="B514" s="154"/>
      <c r="C514" s="153"/>
      <c r="D514" s="19"/>
      <c r="E514" s="135"/>
      <c r="F514" s="112"/>
      <c r="G514" s="113"/>
      <c r="H514" s="35"/>
      <c r="I514" s="35"/>
      <c r="J514" s="35"/>
    </row>
    <row r="515" spans="1:10">
      <c r="A515" s="155"/>
      <c r="B515" s="156"/>
      <c r="C515" s="155"/>
      <c r="D515" s="115"/>
      <c r="E515" s="169"/>
      <c r="F515" s="38"/>
      <c r="G515" s="38"/>
      <c r="H515" s="2"/>
      <c r="I515" s="2"/>
      <c r="J515" s="2"/>
    </row>
    <row r="516" spans="1:10">
      <c r="A516" s="155"/>
      <c r="B516" s="156"/>
      <c r="C516" s="155"/>
      <c r="D516" s="19"/>
      <c r="E516" s="135"/>
      <c r="F516" s="113"/>
      <c r="G516" s="113"/>
      <c r="H516" s="35"/>
      <c r="I516" s="35"/>
      <c r="J516" s="2"/>
    </row>
    <row r="517" spans="1:10">
      <c r="A517" s="155"/>
      <c r="B517" s="156"/>
      <c r="C517" s="155"/>
      <c r="D517" s="19"/>
      <c r="E517" s="135"/>
      <c r="F517" s="113"/>
      <c r="G517" s="113"/>
      <c r="H517" s="35"/>
      <c r="I517" s="35"/>
      <c r="J517" s="2"/>
    </row>
    <row r="518" spans="1:10">
      <c r="A518" s="155"/>
      <c r="B518" s="156"/>
      <c r="C518" s="155"/>
      <c r="D518" s="19"/>
      <c r="E518" s="135"/>
      <c r="F518" s="113"/>
      <c r="G518" s="113"/>
      <c r="H518" s="35"/>
      <c r="I518" s="58"/>
      <c r="J518" s="2"/>
    </row>
    <row r="519" spans="1:10">
      <c r="A519" s="157"/>
      <c r="B519" s="158"/>
      <c r="C519" s="157"/>
      <c r="D519" s="19"/>
      <c r="E519" s="135"/>
      <c r="F519" s="113"/>
      <c r="G519" s="113"/>
      <c r="H519" s="35"/>
      <c r="I519" s="35"/>
      <c r="J519" s="2"/>
    </row>
    <row r="520" ht="14" customHeight="1" spans="1:10">
      <c r="A520" s="153"/>
      <c r="B520" s="154"/>
      <c r="C520" s="153"/>
      <c r="D520" s="19"/>
      <c r="E520" s="135"/>
      <c r="F520" s="112"/>
      <c r="G520" s="113"/>
      <c r="H520" s="35"/>
      <c r="I520" s="35"/>
      <c r="J520" s="35"/>
    </row>
    <row r="521" spans="1:10">
      <c r="A521" s="155"/>
      <c r="B521" s="156"/>
      <c r="C521" s="155"/>
      <c r="D521" s="115"/>
      <c r="E521" s="169"/>
      <c r="F521" s="38"/>
      <c r="G521" s="38"/>
      <c r="H521" s="2"/>
      <c r="I521" s="2"/>
      <c r="J521" s="2"/>
    </row>
    <row r="522" spans="1:10">
      <c r="A522" s="155"/>
      <c r="B522" s="156"/>
      <c r="C522" s="155"/>
      <c r="D522" s="19"/>
      <c r="E522" s="135"/>
      <c r="F522" s="113"/>
      <c r="G522" s="113"/>
      <c r="H522" s="35"/>
      <c r="I522" s="35"/>
      <c r="J522" s="2"/>
    </row>
    <row r="523" spans="1:10">
      <c r="A523" s="155"/>
      <c r="B523" s="156"/>
      <c r="C523" s="155"/>
      <c r="D523" s="19"/>
      <c r="E523" s="135"/>
      <c r="F523" s="113"/>
      <c r="G523" s="113"/>
      <c r="H523" s="35"/>
      <c r="I523" s="35"/>
      <c r="J523" s="2"/>
    </row>
    <row r="524" spans="1:10">
      <c r="A524" s="155"/>
      <c r="B524" s="156"/>
      <c r="C524" s="155"/>
      <c r="D524" s="19"/>
      <c r="E524" s="135"/>
      <c r="F524" s="113"/>
      <c r="G524" s="113"/>
      <c r="H524" s="35"/>
      <c r="I524" s="58"/>
      <c r="J524" s="2"/>
    </row>
    <row r="525" spans="1:10">
      <c r="A525" s="157"/>
      <c r="B525" s="158"/>
      <c r="C525" s="157"/>
      <c r="D525" s="19"/>
      <c r="E525" s="135"/>
      <c r="F525" s="113"/>
      <c r="G525" s="113"/>
      <c r="H525" s="35"/>
      <c r="I525" s="35"/>
      <c r="J525" s="2"/>
    </row>
    <row r="526" ht="14" customHeight="1" spans="1:10">
      <c r="A526" s="153"/>
      <c r="B526" s="154"/>
      <c r="C526" s="153"/>
      <c r="D526" s="19"/>
      <c r="E526" s="135"/>
      <c r="F526" s="112"/>
      <c r="G526" s="113"/>
      <c r="H526" s="35"/>
      <c r="I526" s="35"/>
      <c r="J526" s="35"/>
    </row>
    <row r="527" spans="1:10">
      <c r="A527" s="155"/>
      <c r="B527" s="156"/>
      <c r="C527" s="155"/>
      <c r="D527" s="115"/>
      <c r="E527" s="169"/>
      <c r="F527" s="38"/>
      <c r="G527" s="38"/>
      <c r="H527" s="2"/>
      <c r="I527" s="2"/>
      <c r="J527" s="2"/>
    </row>
    <row r="528" spans="1:10">
      <c r="A528" s="155"/>
      <c r="B528" s="156"/>
      <c r="C528" s="155"/>
      <c r="D528" s="19"/>
      <c r="E528" s="135"/>
      <c r="F528" s="113"/>
      <c r="G528" s="113"/>
      <c r="H528" s="35"/>
      <c r="I528" s="35"/>
      <c r="J528" s="2"/>
    </row>
    <row r="529" spans="1:10">
      <c r="A529" s="155"/>
      <c r="B529" s="156"/>
      <c r="C529" s="155"/>
      <c r="D529" s="19"/>
      <c r="E529" s="135"/>
      <c r="F529" s="113"/>
      <c r="G529" s="113"/>
      <c r="H529" s="35"/>
      <c r="I529" s="35"/>
      <c r="J529" s="2"/>
    </row>
    <row r="530" spans="1:10">
      <c r="A530" s="155"/>
      <c r="B530" s="156"/>
      <c r="C530" s="155"/>
      <c r="D530" s="19"/>
      <c r="E530" s="135"/>
      <c r="F530" s="113"/>
      <c r="G530" s="113"/>
      <c r="H530" s="35"/>
      <c r="I530" s="58"/>
      <c r="J530" s="2"/>
    </row>
    <row r="531" spans="1:10">
      <c r="A531" s="157"/>
      <c r="B531" s="158"/>
      <c r="C531" s="157"/>
      <c r="D531" s="19"/>
      <c r="E531" s="135"/>
      <c r="F531" s="113"/>
      <c r="G531" s="113"/>
      <c r="H531" s="35"/>
      <c r="I531" s="35"/>
      <c r="J531" s="2"/>
    </row>
    <row r="532" ht="14" customHeight="1" spans="1:10">
      <c r="A532" s="153"/>
      <c r="B532" s="154"/>
      <c r="C532" s="153"/>
      <c r="D532" s="19"/>
      <c r="E532" s="135"/>
      <c r="F532" s="112"/>
      <c r="G532" s="113"/>
      <c r="H532" s="35"/>
      <c r="I532" s="35"/>
      <c r="J532" s="35"/>
    </row>
    <row r="533" spans="1:10">
      <c r="A533" s="155"/>
      <c r="B533" s="156"/>
      <c r="C533" s="155"/>
      <c r="D533" s="115"/>
      <c r="E533" s="169"/>
      <c r="F533" s="38"/>
      <c r="G533" s="38"/>
      <c r="H533" s="2"/>
      <c r="I533" s="2"/>
      <c r="J533" s="2"/>
    </row>
    <row r="534" spans="1:10">
      <c r="A534" s="155"/>
      <c r="B534" s="156"/>
      <c r="C534" s="155"/>
      <c r="D534" s="19"/>
      <c r="E534" s="135"/>
      <c r="F534" s="113"/>
      <c r="G534" s="113"/>
      <c r="H534" s="35"/>
      <c r="I534" s="35"/>
      <c r="J534" s="2"/>
    </row>
    <row r="535" spans="1:10">
      <c r="A535" s="155"/>
      <c r="B535" s="156"/>
      <c r="C535" s="155"/>
      <c r="D535" s="19"/>
      <c r="E535" s="135"/>
      <c r="F535" s="113"/>
      <c r="G535" s="113"/>
      <c r="H535" s="35"/>
      <c r="I535" s="35"/>
      <c r="J535" s="2"/>
    </row>
    <row r="536" spans="1:10">
      <c r="A536" s="155"/>
      <c r="B536" s="156"/>
      <c r="C536" s="155"/>
      <c r="D536" s="19"/>
      <c r="E536" s="135"/>
      <c r="F536" s="113"/>
      <c r="G536" s="113"/>
      <c r="H536" s="35"/>
      <c r="I536" s="58"/>
      <c r="J536" s="2"/>
    </row>
    <row r="537" spans="1:10">
      <c r="A537" s="157"/>
      <c r="B537" s="158"/>
      <c r="C537" s="157"/>
      <c r="D537" s="19"/>
      <c r="E537" s="135"/>
      <c r="F537" s="113"/>
      <c r="G537" s="113"/>
      <c r="H537" s="35"/>
      <c r="I537" s="35"/>
      <c r="J537" s="2"/>
    </row>
    <row r="538" ht="14" customHeight="1" spans="1:10">
      <c r="A538" s="153"/>
      <c r="B538" s="154"/>
      <c r="C538" s="153"/>
      <c r="D538" s="19"/>
      <c r="E538" s="135"/>
      <c r="F538" s="112"/>
      <c r="G538" s="113"/>
      <c r="H538" s="35"/>
      <c r="I538" s="35"/>
      <c r="J538" s="35"/>
    </row>
    <row r="539" spans="1:10">
      <c r="A539" s="155"/>
      <c r="B539" s="156"/>
      <c r="C539" s="155"/>
      <c r="D539" s="115"/>
      <c r="E539" s="169"/>
      <c r="F539" s="38"/>
      <c r="G539" s="38"/>
      <c r="H539" s="2"/>
      <c r="I539" s="2"/>
      <c r="J539" s="2"/>
    </row>
    <row r="540" spans="1:10">
      <c r="A540" s="155"/>
      <c r="B540" s="156"/>
      <c r="C540" s="155"/>
      <c r="D540" s="19"/>
      <c r="E540" s="135"/>
      <c r="F540" s="113"/>
      <c r="G540" s="113"/>
      <c r="H540" s="35"/>
      <c r="I540" s="35"/>
      <c r="J540" s="2"/>
    </row>
    <row r="541" spans="1:10">
      <c r="A541" s="155"/>
      <c r="B541" s="156"/>
      <c r="C541" s="155"/>
      <c r="D541" s="19"/>
      <c r="E541" s="135"/>
      <c r="F541" s="113"/>
      <c r="G541" s="113"/>
      <c r="H541" s="35"/>
      <c r="I541" s="35"/>
      <c r="J541" s="2"/>
    </row>
    <row r="542" spans="1:10">
      <c r="A542" s="155"/>
      <c r="B542" s="156"/>
      <c r="C542" s="155"/>
      <c r="D542" s="19"/>
      <c r="E542" s="135"/>
      <c r="F542" s="113"/>
      <c r="G542" s="113"/>
      <c r="H542" s="35"/>
      <c r="I542" s="58"/>
      <c r="J542" s="2"/>
    </row>
    <row r="543" spans="1:10">
      <c r="A543" s="157"/>
      <c r="B543" s="158"/>
      <c r="C543" s="157"/>
      <c r="D543" s="19"/>
      <c r="E543" s="135"/>
      <c r="F543" s="113"/>
      <c r="G543" s="113"/>
      <c r="H543" s="35"/>
      <c r="I543" s="35"/>
      <c r="J543" s="2"/>
    </row>
    <row r="544" ht="14" customHeight="1" spans="1:10">
      <c r="A544" s="153"/>
      <c r="B544" s="154"/>
      <c r="C544" s="153"/>
      <c r="D544" s="19"/>
      <c r="E544" s="135"/>
      <c r="F544" s="112"/>
      <c r="G544" s="113"/>
      <c r="H544" s="35"/>
      <c r="I544" s="35"/>
      <c r="J544" s="35"/>
    </row>
    <row r="545" spans="1:10">
      <c r="A545" s="155"/>
      <c r="B545" s="156"/>
      <c r="C545" s="155"/>
      <c r="D545" s="115"/>
      <c r="E545" s="169"/>
      <c r="F545" s="38"/>
      <c r="G545" s="38"/>
      <c r="H545" s="2"/>
      <c r="I545" s="2"/>
      <c r="J545" s="2"/>
    </row>
    <row r="546" spans="1:10">
      <c r="A546" s="155"/>
      <c r="B546" s="156"/>
      <c r="C546" s="155"/>
      <c r="D546" s="19"/>
      <c r="E546" s="135"/>
      <c r="F546" s="113"/>
      <c r="G546" s="113"/>
      <c r="H546" s="35"/>
      <c r="I546" s="35"/>
      <c r="J546" s="2"/>
    </row>
    <row r="547" spans="1:10">
      <c r="A547" s="155"/>
      <c r="B547" s="156"/>
      <c r="C547" s="155"/>
      <c r="D547" s="19"/>
      <c r="E547" s="135"/>
      <c r="F547" s="113"/>
      <c r="G547" s="113"/>
      <c r="H547" s="35"/>
      <c r="I547" s="35"/>
      <c r="J547" s="2"/>
    </row>
    <row r="548" spans="1:10">
      <c r="A548" s="155"/>
      <c r="B548" s="156"/>
      <c r="C548" s="155"/>
      <c r="D548" s="19"/>
      <c r="E548" s="135"/>
      <c r="F548" s="113"/>
      <c r="G548" s="113"/>
      <c r="H548" s="35"/>
      <c r="I548" s="58"/>
      <c r="J548" s="2"/>
    </row>
    <row r="549" spans="1:10">
      <c r="A549" s="157"/>
      <c r="B549" s="158"/>
      <c r="C549" s="157"/>
      <c r="D549" s="19"/>
      <c r="E549" s="135"/>
      <c r="F549" s="113"/>
      <c r="G549" s="113"/>
      <c r="H549" s="35"/>
      <c r="I549" s="35"/>
      <c r="J549" s="2"/>
    </row>
    <row r="550" ht="14" customHeight="1" spans="1:10">
      <c r="A550" s="153"/>
      <c r="B550" s="154"/>
      <c r="C550" s="153"/>
      <c r="D550" s="19"/>
      <c r="E550" s="135"/>
      <c r="F550" s="112"/>
      <c r="G550" s="113"/>
      <c r="H550" s="35"/>
      <c r="I550" s="35"/>
      <c r="J550" s="35"/>
    </row>
    <row r="551" spans="1:10">
      <c r="A551" s="155"/>
      <c r="B551" s="156"/>
      <c r="C551" s="155"/>
      <c r="D551" s="115"/>
      <c r="E551" s="169"/>
      <c r="F551" s="38"/>
      <c r="G551" s="38"/>
      <c r="H551" s="2"/>
      <c r="I551" s="2"/>
      <c r="J551" s="2"/>
    </row>
    <row r="552" spans="1:10">
      <c r="A552" s="155"/>
      <c r="B552" s="156"/>
      <c r="C552" s="155"/>
      <c r="D552" s="19"/>
      <c r="E552" s="135"/>
      <c r="F552" s="113"/>
      <c r="G552" s="113"/>
      <c r="H552" s="35"/>
      <c r="I552" s="35"/>
      <c r="J552" s="2"/>
    </row>
    <row r="553" spans="1:10">
      <c r="A553" s="155"/>
      <c r="B553" s="156"/>
      <c r="C553" s="155"/>
      <c r="D553" s="19"/>
      <c r="E553" s="135"/>
      <c r="F553" s="113"/>
      <c r="G553" s="113"/>
      <c r="H553" s="35"/>
      <c r="I553" s="35"/>
      <c r="J553" s="2"/>
    </row>
    <row r="554" spans="1:10">
      <c r="A554" s="155"/>
      <c r="B554" s="156"/>
      <c r="C554" s="155"/>
      <c r="D554" s="19"/>
      <c r="E554" s="135"/>
      <c r="F554" s="113"/>
      <c r="G554" s="113"/>
      <c r="H554" s="35"/>
      <c r="I554" s="58"/>
      <c r="J554" s="2"/>
    </row>
    <row r="555" spans="1:10">
      <c r="A555" s="157"/>
      <c r="B555" s="158"/>
      <c r="C555" s="157"/>
      <c r="D555" s="19"/>
      <c r="E555" s="135"/>
      <c r="F555" s="113"/>
      <c r="G555" s="113"/>
      <c r="H555" s="35"/>
      <c r="I555" s="35"/>
      <c r="J555" s="2"/>
    </row>
    <row r="556" ht="14" customHeight="1" spans="1:10">
      <c r="A556" s="153"/>
      <c r="B556" s="154"/>
      <c r="C556" s="153"/>
      <c r="D556" s="19"/>
      <c r="E556" s="135"/>
      <c r="F556" s="112"/>
      <c r="G556" s="113"/>
      <c r="H556" s="35"/>
      <c r="I556" s="35"/>
      <c r="J556" s="35"/>
    </row>
    <row r="557" spans="1:10">
      <c r="A557" s="155"/>
      <c r="B557" s="156"/>
      <c r="C557" s="155"/>
      <c r="D557" s="115"/>
      <c r="E557" s="169"/>
      <c r="F557" s="38"/>
      <c r="G557" s="38"/>
      <c r="H557" s="2"/>
      <c r="I557" s="2"/>
      <c r="J557" s="2"/>
    </row>
    <row r="558" spans="1:10">
      <c r="A558" s="155"/>
      <c r="B558" s="156"/>
      <c r="C558" s="155"/>
      <c r="D558" s="19"/>
      <c r="E558" s="135"/>
      <c r="F558" s="113"/>
      <c r="G558" s="113"/>
      <c r="H558" s="35"/>
      <c r="I558" s="35"/>
      <c r="J558" s="2"/>
    </row>
    <row r="559" spans="1:10">
      <c r="A559" s="155"/>
      <c r="B559" s="156"/>
      <c r="C559" s="155"/>
      <c r="D559" s="19"/>
      <c r="E559" s="135"/>
      <c r="F559" s="113"/>
      <c r="G559" s="113"/>
      <c r="H559" s="35"/>
      <c r="I559" s="35"/>
      <c r="J559" s="2"/>
    </row>
    <row r="560" spans="1:10">
      <c r="A560" s="155"/>
      <c r="B560" s="156"/>
      <c r="C560" s="155"/>
      <c r="D560" s="19"/>
      <c r="E560" s="135"/>
      <c r="F560" s="113"/>
      <c r="G560" s="113"/>
      <c r="H560" s="35"/>
      <c r="I560" s="58"/>
      <c r="J560" s="2"/>
    </row>
    <row r="561" spans="1:10">
      <c r="A561" s="157"/>
      <c r="B561" s="158"/>
      <c r="C561" s="157"/>
      <c r="D561" s="19"/>
      <c r="E561" s="135"/>
      <c r="F561" s="113"/>
      <c r="G561" s="113"/>
      <c r="H561" s="35"/>
      <c r="I561" s="35"/>
      <c r="J561" s="2"/>
    </row>
    <row r="562" ht="14" customHeight="1" spans="1:10">
      <c r="A562" s="153"/>
      <c r="B562" s="154"/>
      <c r="C562" s="153"/>
      <c r="D562" s="19"/>
      <c r="E562" s="135"/>
      <c r="F562" s="112"/>
      <c r="G562" s="113"/>
      <c r="H562" s="35"/>
      <c r="I562" s="35"/>
      <c r="J562" s="35"/>
    </row>
    <row r="563" spans="1:10">
      <c r="A563" s="155"/>
      <c r="B563" s="156"/>
      <c r="C563" s="155"/>
      <c r="D563" s="115"/>
      <c r="E563" s="169"/>
      <c r="F563" s="38"/>
      <c r="G563" s="38"/>
      <c r="H563" s="2"/>
      <c r="I563" s="2"/>
      <c r="J563" s="2"/>
    </row>
    <row r="564" spans="1:10">
      <c r="A564" s="155"/>
      <c r="B564" s="156"/>
      <c r="C564" s="155"/>
      <c r="D564" s="19"/>
      <c r="E564" s="135"/>
      <c r="F564" s="113"/>
      <c r="G564" s="113"/>
      <c r="H564" s="35"/>
      <c r="I564" s="35"/>
      <c r="J564" s="2"/>
    </row>
    <row r="565" spans="1:10">
      <c r="A565" s="155"/>
      <c r="B565" s="156"/>
      <c r="C565" s="155"/>
      <c r="D565" s="19"/>
      <c r="E565" s="135"/>
      <c r="F565" s="113"/>
      <c r="G565" s="113"/>
      <c r="H565" s="35"/>
      <c r="I565" s="35"/>
      <c r="J565" s="2"/>
    </row>
    <row r="566" spans="1:10">
      <c r="A566" s="155"/>
      <c r="B566" s="156"/>
      <c r="C566" s="155"/>
      <c r="D566" s="19"/>
      <c r="E566" s="135"/>
      <c r="F566" s="113"/>
      <c r="G566" s="113"/>
      <c r="H566" s="35"/>
      <c r="I566" s="58"/>
      <c r="J566" s="2"/>
    </row>
    <row r="567" spans="1:10">
      <c r="A567" s="157"/>
      <c r="B567" s="158"/>
      <c r="C567" s="157"/>
      <c r="D567" s="19"/>
      <c r="E567" s="135"/>
      <c r="F567" s="113"/>
      <c r="G567" s="113"/>
      <c r="H567" s="35"/>
      <c r="I567" s="35"/>
      <c r="J567" s="2"/>
    </row>
    <row r="568" ht="14" customHeight="1" spans="1:10">
      <c r="A568" s="153"/>
      <c r="B568" s="154"/>
      <c r="C568" s="153"/>
      <c r="D568" s="19"/>
      <c r="E568" s="135"/>
      <c r="F568" s="112"/>
      <c r="G568" s="113"/>
      <c r="H568" s="35"/>
      <c r="I568" s="35"/>
      <c r="J568" s="35"/>
    </row>
    <row r="569" spans="1:10">
      <c r="A569" s="155"/>
      <c r="B569" s="156"/>
      <c r="C569" s="155"/>
      <c r="D569" s="115"/>
      <c r="E569" s="169"/>
      <c r="F569" s="38"/>
      <c r="G569" s="38"/>
      <c r="H569" s="2"/>
      <c r="I569" s="2"/>
      <c r="J569" s="2"/>
    </row>
    <row r="570" spans="1:10">
      <c r="A570" s="155"/>
      <c r="B570" s="156"/>
      <c r="C570" s="155"/>
      <c r="D570" s="19"/>
      <c r="E570" s="135"/>
      <c r="F570" s="113"/>
      <c r="G570" s="113"/>
      <c r="H570" s="35"/>
      <c r="I570" s="35"/>
      <c r="J570" s="2"/>
    </row>
    <row r="571" spans="1:10">
      <c r="A571" s="155"/>
      <c r="B571" s="156"/>
      <c r="C571" s="155"/>
      <c r="D571" s="19"/>
      <c r="E571" s="135"/>
      <c r="F571" s="113"/>
      <c r="G571" s="113"/>
      <c r="H571" s="35"/>
      <c r="I571" s="35"/>
      <c r="J571" s="2"/>
    </row>
    <row r="572" spans="1:10">
      <c r="A572" s="155"/>
      <c r="B572" s="156"/>
      <c r="C572" s="155"/>
      <c r="D572" s="19"/>
      <c r="E572" s="135"/>
      <c r="F572" s="113"/>
      <c r="G572" s="113"/>
      <c r="H572" s="35"/>
      <c r="I572" s="58"/>
      <c r="J572" s="2"/>
    </row>
    <row r="573" spans="1:10">
      <c r="A573" s="157"/>
      <c r="B573" s="158"/>
      <c r="C573" s="157"/>
      <c r="D573" s="19"/>
      <c r="E573" s="135"/>
      <c r="F573" s="113"/>
      <c r="G573" s="113"/>
      <c r="H573" s="35"/>
      <c r="I573" s="35"/>
      <c r="J573" s="2"/>
    </row>
    <row r="574" ht="14" customHeight="1" spans="1:10">
      <c r="A574" s="153"/>
      <c r="B574" s="154"/>
      <c r="C574" s="153"/>
      <c r="D574" s="19"/>
      <c r="E574" s="135"/>
      <c r="F574" s="112"/>
      <c r="G574" s="113"/>
      <c r="H574" s="35"/>
      <c r="I574" s="35"/>
      <c r="J574" s="35"/>
    </row>
    <row r="575" spans="1:10">
      <c r="A575" s="155"/>
      <c r="B575" s="156"/>
      <c r="C575" s="155"/>
      <c r="D575" s="115"/>
      <c r="E575" s="169"/>
      <c r="F575" s="38"/>
      <c r="G575" s="38"/>
      <c r="H575" s="2"/>
      <c r="I575" s="2"/>
      <c r="J575" s="2"/>
    </row>
    <row r="576" spans="1:10">
      <c r="A576" s="155"/>
      <c r="B576" s="156"/>
      <c r="C576" s="155"/>
      <c r="D576" s="19"/>
      <c r="E576" s="135"/>
      <c r="F576" s="113"/>
      <c r="G576" s="113"/>
      <c r="H576" s="35"/>
      <c r="I576" s="35"/>
      <c r="J576" s="2"/>
    </row>
    <row r="577" spans="1:10">
      <c r="A577" s="155"/>
      <c r="B577" s="156"/>
      <c r="C577" s="155"/>
      <c r="D577" s="19"/>
      <c r="E577" s="135"/>
      <c r="F577" s="113"/>
      <c r="G577" s="113"/>
      <c r="H577" s="35"/>
      <c r="I577" s="35"/>
      <c r="J577" s="2"/>
    </row>
    <row r="578" spans="1:10">
      <c r="A578" s="155"/>
      <c r="B578" s="156"/>
      <c r="C578" s="155"/>
      <c r="D578" s="19"/>
      <c r="E578" s="135"/>
      <c r="F578" s="113"/>
      <c r="G578" s="113"/>
      <c r="H578" s="35"/>
      <c r="I578" s="58"/>
      <c r="J578" s="2"/>
    </row>
    <row r="579" spans="1:10">
      <c r="A579" s="157"/>
      <c r="B579" s="158"/>
      <c r="C579" s="157"/>
      <c r="D579" s="19"/>
      <c r="E579" s="135"/>
      <c r="F579" s="113"/>
      <c r="G579" s="113"/>
      <c r="H579" s="35"/>
      <c r="I579" s="35"/>
      <c r="J579" s="2"/>
    </row>
    <row r="580" ht="14" customHeight="1" spans="1:10">
      <c r="A580" s="153"/>
      <c r="B580" s="154"/>
      <c r="C580" s="153"/>
      <c r="D580" s="19"/>
      <c r="E580" s="135"/>
      <c r="F580" s="112"/>
      <c r="G580" s="113"/>
      <c r="H580" s="35"/>
      <c r="I580" s="35"/>
      <c r="J580" s="35"/>
    </row>
    <row r="581" spans="1:10">
      <c r="A581" s="155"/>
      <c r="B581" s="156"/>
      <c r="C581" s="155"/>
      <c r="D581" s="115"/>
      <c r="E581" s="169"/>
      <c r="F581" s="38"/>
      <c r="G581" s="38"/>
      <c r="H581" s="2"/>
      <c r="I581" s="2"/>
      <c r="J581" s="2"/>
    </row>
    <row r="582" spans="1:10">
      <c r="A582" s="155"/>
      <c r="B582" s="156"/>
      <c r="C582" s="155"/>
      <c r="D582" s="19"/>
      <c r="E582" s="135"/>
      <c r="F582" s="113"/>
      <c r="G582" s="113"/>
      <c r="H582" s="35"/>
      <c r="I582" s="35"/>
      <c r="J582" s="2"/>
    </row>
    <row r="583" spans="1:10">
      <c r="A583" s="155"/>
      <c r="B583" s="156"/>
      <c r="C583" s="155"/>
      <c r="D583" s="19"/>
      <c r="E583" s="135"/>
      <c r="F583" s="113"/>
      <c r="G583" s="113"/>
      <c r="H583" s="35"/>
      <c r="I583" s="35"/>
      <c r="J583" s="2"/>
    </row>
    <row r="584" spans="1:10">
      <c r="A584" s="155"/>
      <c r="B584" s="156"/>
      <c r="C584" s="155"/>
      <c r="D584" s="19"/>
      <c r="E584" s="135"/>
      <c r="F584" s="113"/>
      <c r="G584" s="113"/>
      <c r="H584" s="35"/>
      <c r="I584" s="58"/>
      <c r="J584" s="2"/>
    </row>
    <row r="585" spans="1:10">
      <c r="A585" s="157"/>
      <c r="B585" s="158"/>
      <c r="C585" s="157"/>
      <c r="D585" s="19"/>
      <c r="E585" s="135"/>
      <c r="F585" s="113"/>
      <c r="G585" s="113"/>
      <c r="H585" s="35"/>
      <c r="I585" s="35"/>
      <c r="J585" s="2"/>
    </row>
    <row r="586" ht="14" customHeight="1" spans="1:10">
      <c r="A586" s="153"/>
      <c r="B586" s="154"/>
      <c r="C586" s="153"/>
      <c r="D586" s="19"/>
      <c r="E586" s="135"/>
      <c r="F586" s="112"/>
      <c r="G586" s="113"/>
      <c r="H586" s="35"/>
      <c r="I586" s="35"/>
      <c r="J586" s="35"/>
    </row>
    <row r="587" spans="1:10">
      <c r="A587" s="155"/>
      <c r="B587" s="156"/>
      <c r="C587" s="155"/>
      <c r="D587" s="115"/>
      <c r="E587" s="169"/>
      <c r="F587" s="38"/>
      <c r="G587" s="38"/>
      <c r="H587" s="2"/>
      <c r="I587" s="2"/>
      <c r="J587" s="2"/>
    </row>
    <row r="588" spans="1:10">
      <c r="A588" s="155"/>
      <c r="B588" s="156"/>
      <c r="C588" s="155"/>
      <c r="D588" s="19"/>
      <c r="E588" s="135"/>
      <c r="F588" s="113"/>
      <c r="G588" s="113"/>
      <c r="H588" s="35"/>
      <c r="I588" s="35"/>
      <c r="J588" s="2"/>
    </row>
    <row r="589" spans="1:10">
      <c r="A589" s="155"/>
      <c r="B589" s="156"/>
      <c r="C589" s="155"/>
      <c r="D589" s="19"/>
      <c r="E589" s="135"/>
      <c r="F589" s="113"/>
      <c r="G589" s="113"/>
      <c r="H589" s="35"/>
      <c r="I589" s="35"/>
      <c r="J589" s="2"/>
    </row>
    <row r="590" spans="1:10">
      <c r="A590" s="155"/>
      <c r="B590" s="156"/>
      <c r="C590" s="155"/>
      <c r="D590" s="19"/>
      <c r="E590" s="135"/>
      <c r="F590" s="113"/>
      <c r="G590" s="113"/>
      <c r="H590" s="35"/>
      <c r="I590" s="58"/>
      <c r="J590" s="2"/>
    </row>
    <row r="591" spans="1:10">
      <c r="A591" s="157"/>
      <c r="B591" s="158"/>
      <c r="C591" s="157"/>
      <c r="D591" s="19"/>
      <c r="E591" s="135"/>
      <c r="F591" s="113"/>
      <c r="G591" s="113"/>
      <c r="H591" s="35"/>
      <c r="I591" s="35"/>
      <c r="J591" s="2"/>
    </row>
    <row r="592" ht="14" customHeight="1" spans="1:10">
      <c r="A592" s="153"/>
      <c r="B592" s="154"/>
      <c r="C592" s="153"/>
      <c r="D592" s="19"/>
      <c r="E592" s="135"/>
      <c r="F592" s="112"/>
      <c r="G592" s="113"/>
      <c r="H592" s="35"/>
      <c r="I592" s="35"/>
      <c r="J592" s="35"/>
    </row>
    <row r="593" spans="1:10">
      <c r="A593" s="155"/>
      <c r="B593" s="156"/>
      <c r="C593" s="155"/>
      <c r="D593" s="115"/>
      <c r="E593" s="169"/>
      <c r="F593" s="38"/>
      <c r="G593" s="38"/>
      <c r="H593" s="2"/>
      <c r="I593" s="2"/>
      <c r="J593" s="2"/>
    </row>
    <row r="594" spans="1:10">
      <c r="A594" s="155"/>
      <c r="B594" s="156"/>
      <c r="C594" s="155"/>
      <c r="D594" s="19"/>
      <c r="E594" s="135"/>
      <c r="F594" s="113"/>
      <c r="G594" s="113"/>
      <c r="H594" s="35"/>
      <c r="I594" s="35"/>
      <c r="J594" s="2"/>
    </row>
    <row r="595" spans="1:10">
      <c r="A595" s="155"/>
      <c r="B595" s="156"/>
      <c r="C595" s="155"/>
      <c r="D595" s="19"/>
      <c r="E595" s="135"/>
      <c r="F595" s="113"/>
      <c r="G595" s="113"/>
      <c r="H595" s="35"/>
      <c r="I595" s="35"/>
      <c r="J595" s="2"/>
    </row>
    <row r="596" spans="1:10">
      <c r="A596" s="155"/>
      <c r="B596" s="156"/>
      <c r="C596" s="155"/>
      <c r="D596" s="19"/>
      <c r="E596" s="135"/>
      <c r="F596" s="113"/>
      <c r="G596" s="113"/>
      <c r="H596" s="35"/>
      <c r="I596" s="58"/>
      <c r="J596" s="2"/>
    </row>
    <row r="597" spans="1:10">
      <c r="A597" s="157"/>
      <c r="B597" s="158"/>
      <c r="C597" s="157"/>
      <c r="D597" s="19"/>
      <c r="E597" s="135"/>
      <c r="F597" s="113"/>
      <c r="G597" s="113"/>
      <c r="H597" s="35"/>
      <c r="I597" s="35"/>
      <c r="J597" s="2"/>
    </row>
    <row r="598" ht="14" customHeight="1" spans="1:10">
      <c r="A598" s="153"/>
      <c r="B598" s="154"/>
      <c r="C598" s="153"/>
      <c r="D598" s="19"/>
      <c r="E598" s="135"/>
      <c r="F598" s="112"/>
      <c r="G598" s="113"/>
      <c r="H598" s="35"/>
      <c r="I598" s="35"/>
      <c r="J598" s="35"/>
    </row>
    <row r="599" spans="1:10">
      <c r="A599" s="155"/>
      <c r="B599" s="156"/>
      <c r="C599" s="155"/>
      <c r="D599" s="115"/>
      <c r="E599" s="169"/>
      <c r="F599" s="38"/>
      <c r="G599" s="38"/>
      <c r="H599" s="2"/>
      <c r="I599" s="2"/>
      <c r="J599" s="2"/>
    </row>
    <row r="600" spans="1:10">
      <c r="A600" s="155"/>
      <c r="B600" s="156"/>
      <c r="C600" s="155"/>
      <c r="D600" s="19"/>
      <c r="E600" s="135"/>
      <c r="F600" s="113"/>
      <c r="G600" s="113"/>
      <c r="H600" s="35"/>
      <c r="I600" s="35"/>
      <c r="J600" s="2"/>
    </row>
    <row r="601" spans="1:10">
      <c r="A601" s="155"/>
      <c r="B601" s="156"/>
      <c r="C601" s="155"/>
      <c r="D601" s="19"/>
      <c r="E601" s="135"/>
      <c r="F601" s="113"/>
      <c r="G601" s="113"/>
      <c r="H601" s="35"/>
      <c r="I601" s="35"/>
      <c r="J601" s="2"/>
    </row>
    <row r="602" spans="1:10">
      <c r="A602" s="155"/>
      <c r="B602" s="156"/>
      <c r="C602" s="155"/>
      <c r="D602" s="19"/>
      <c r="E602" s="135"/>
      <c r="F602" s="113"/>
      <c r="G602" s="113"/>
      <c r="H602" s="35"/>
      <c r="I602" s="58"/>
      <c r="J602" s="2"/>
    </row>
    <row r="603" spans="1:10">
      <c r="A603" s="157"/>
      <c r="B603" s="158"/>
      <c r="C603" s="157"/>
      <c r="D603" s="19"/>
      <c r="E603" s="135"/>
      <c r="F603" s="113"/>
      <c r="G603" s="113"/>
      <c r="H603" s="35"/>
      <c r="I603" s="35"/>
      <c r="J603" s="2"/>
    </row>
    <row r="604" ht="14" customHeight="1" spans="1:10">
      <c r="A604" s="153"/>
      <c r="B604" s="154"/>
      <c r="C604" s="153"/>
      <c r="D604" s="19"/>
      <c r="E604" s="135"/>
      <c r="F604" s="112"/>
      <c r="G604" s="113"/>
      <c r="H604" s="35"/>
      <c r="I604" s="35"/>
      <c r="J604" s="35"/>
    </row>
    <row r="605" spans="1:10">
      <c r="A605" s="155"/>
      <c r="B605" s="156"/>
      <c r="C605" s="155"/>
      <c r="D605" s="115"/>
      <c r="E605" s="169"/>
      <c r="F605" s="38"/>
      <c r="G605" s="38"/>
      <c r="H605" s="2"/>
      <c r="I605" s="2"/>
      <c r="J605" s="2"/>
    </row>
    <row r="606" spans="1:10">
      <c r="A606" s="155"/>
      <c r="B606" s="156"/>
      <c r="C606" s="155"/>
      <c r="D606" s="19"/>
      <c r="E606" s="135"/>
      <c r="F606" s="113"/>
      <c r="G606" s="113"/>
      <c r="H606" s="35"/>
      <c r="I606" s="35"/>
      <c r="J606" s="2"/>
    </row>
    <row r="607" spans="1:10">
      <c r="A607" s="155"/>
      <c r="B607" s="156"/>
      <c r="C607" s="155"/>
      <c r="D607" s="19"/>
      <c r="E607" s="135"/>
      <c r="F607" s="113"/>
      <c r="G607" s="113"/>
      <c r="H607" s="35"/>
      <c r="I607" s="35"/>
      <c r="J607" s="2"/>
    </row>
    <row r="608" spans="1:10">
      <c r="A608" s="155"/>
      <c r="B608" s="156"/>
      <c r="C608" s="155"/>
      <c r="D608" s="19"/>
      <c r="E608" s="135"/>
      <c r="F608" s="113"/>
      <c r="G608" s="113"/>
      <c r="H608" s="35"/>
      <c r="I608" s="58"/>
      <c r="J608" s="2"/>
    </row>
    <row r="609" spans="1:10">
      <c r="A609" s="157"/>
      <c r="B609" s="158"/>
      <c r="C609" s="157"/>
      <c r="D609" s="19"/>
      <c r="E609" s="135"/>
      <c r="F609" s="113"/>
      <c r="G609" s="113"/>
      <c r="H609" s="35"/>
      <c r="I609" s="35"/>
      <c r="J609" s="2"/>
    </row>
    <row r="610" ht="14" customHeight="1" spans="1:10">
      <c r="A610" s="153"/>
      <c r="B610" s="154"/>
      <c r="C610" s="153"/>
      <c r="D610" s="19"/>
      <c r="E610" s="135"/>
      <c r="F610" s="112"/>
      <c r="G610" s="113"/>
      <c r="H610" s="35"/>
      <c r="I610" s="35"/>
      <c r="J610" s="35"/>
    </row>
    <row r="611" spans="1:10">
      <c r="A611" s="155"/>
      <c r="B611" s="156"/>
      <c r="C611" s="155"/>
      <c r="D611" s="115"/>
      <c r="E611" s="169"/>
      <c r="F611" s="38"/>
      <c r="G611" s="38"/>
      <c r="H611" s="2"/>
      <c r="I611" s="2"/>
      <c r="J611" s="2"/>
    </row>
    <row r="612" spans="1:10">
      <c r="A612" s="155"/>
      <c r="B612" s="156"/>
      <c r="C612" s="155"/>
      <c r="D612" s="19"/>
      <c r="E612" s="135"/>
      <c r="F612" s="113"/>
      <c r="G612" s="113"/>
      <c r="H612" s="35"/>
      <c r="I612" s="35"/>
      <c r="J612" s="2"/>
    </row>
    <row r="613" spans="1:10">
      <c r="A613" s="155"/>
      <c r="B613" s="156"/>
      <c r="C613" s="155"/>
      <c r="D613" s="19"/>
      <c r="E613" s="135"/>
      <c r="F613" s="113"/>
      <c r="G613" s="113"/>
      <c r="H613" s="35"/>
      <c r="I613" s="35"/>
      <c r="J613" s="2"/>
    </row>
    <row r="614" spans="1:10">
      <c r="A614" s="155"/>
      <c r="B614" s="156"/>
      <c r="C614" s="155"/>
      <c r="D614" s="19"/>
      <c r="E614" s="135"/>
      <c r="F614" s="113"/>
      <c r="G614" s="113"/>
      <c r="H614" s="35"/>
      <c r="I614" s="58"/>
      <c r="J614" s="2"/>
    </row>
    <row r="615" spans="1:10">
      <c r="A615" s="157"/>
      <c r="B615" s="158"/>
      <c r="C615" s="157"/>
      <c r="D615" s="19"/>
      <c r="E615" s="135"/>
      <c r="F615" s="113"/>
      <c r="G615" s="113"/>
      <c r="H615" s="35"/>
      <c r="I615" s="35"/>
      <c r="J615" s="2"/>
    </row>
    <row r="616" ht="14" customHeight="1" spans="1:10">
      <c r="A616" s="153"/>
      <c r="B616" s="154"/>
      <c r="C616" s="153"/>
      <c r="D616" s="19"/>
      <c r="E616" s="135"/>
      <c r="F616" s="112"/>
      <c r="G616" s="113"/>
      <c r="H616" s="35"/>
      <c r="I616" s="35"/>
      <c r="J616" s="35"/>
    </row>
    <row r="617" spans="1:10">
      <c r="A617" s="155"/>
      <c r="B617" s="156"/>
      <c r="C617" s="155"/>
      <c r="D617" s="115"/>
      <c r="E617" s="169"/>
      <c r="F617" s="38"/>
      <c r="G617" s="38"/>
      <c r="H617" s="2"/>
      <c r="I617" s="2"/>
      <c r="J617" s="2"/>
    </row>
    <row r="618" spans="1:10">
      <c r="A618" s="155"/>
      <c r="B618" s="156"/>
      <c r="C618" s="155"/>
      <c r="D618" s="19"/>
      <c r="E618" s="135"/>
      <c r="F618" s="113"/>
      <c r="G618" s="113"/>
      <c r="H618" s="35"/>
      <c r="I618" s="35"/>
      <c r="J618" s="2"/>
    </row>
    <row r="619" spans="1:10">
      <c r="A619" s="155"/>
      <c r="B619" s="156"/>
      <c r="C619" s="155"/>
      <c r="D619" s="19"/>
      <c r="E619" s="135"/>
      <c r="F619" s="113"/>
      <c r="G619" s="113"/>
      <c r="H619" s="35"/>
      <c r="I619" s="35"/>
      <c r="J619" s="2"/>
    </row>
    <row r="620" spans="1:10">
      <c r="A620" s="155"/>
      <c r="B620" s="156"/>
      <c r="C620" s="155"/>
      <c r="D620" s="19"/>
      <c r="E620" s="135"/>
      <c r="F620" s="113"/>
      <c r="G620" s="113"/>
      <c r="H620" s="35"/>
      <c r="I620" s="58"/>
      <c r="J620" s="2"/>
    </row>
    <row r="621" spans="1:10">
      <c r="A621" s="157"/>
      <c r="B621" s="158"/>
      <c r="C621" s="157"/>
      <c r="D621" s="19"/>
      <c r="E621" s="135"/>
      <c r="F621" s="113"/>
      <c r="G621" s="113"/>
      <c r="H621" s="35"/>
      <c r="I621" s="35"/>
      <c r="J621" s="2"/>
    </row>
    <row r="622" ht="14" customHeight="1" spans="1:10">
      <c r="A622" s="153"/>
      <c r="B622" s="154"/>
      <c r="C622" s="153"/>
      <c r="D622" s="19"/>
      <c r="E622" s="135"/>
      <c r="F622" s="112"/>
      <c r="G622" s="113"/>
      <c r="H622" s="35"/>
      <c r="I622" s="35"/>
      <c r="J622" s="35"/>
    </row>
    <row r="623" spans="1:10">
      <c r="A623" s="155"/>
      <c r="B623" s="156"/>
      <c r="C623" s="155"/>
      <c r="D623" s="115"/>
      <c r="E623" s="169"/>
      <c r="F623" s="38"/>
      <c r="G623" s="38"/>
      <c r="H623" s="2"/>
      <c r="I623" s="2"/>
      <c r="J623" s="2"/>
    </row>
    <row r="624" spans="1:10">
      <c r="A624" s="155"/>
      <c r="B624" s="156"/>
      <c r="C624" s="155"/>
      <c r="D624" s="19"/>
      <c r="E624" s="135"/>
      <c r="F624" s="113"/>
      <c r="G624" s="113"/>
      <c r="H624" s="35"/>
      <c r="I624" s="35"/>
      <c r="J624" s="2"/>
    </row>
    <row r="625" spans="1:10">
      <c r="A625" s="155"/>
      <c r="B625" s="156"/>
      <c r="C625" s="155"/>
      <c r="D625" s="19"/>
      <c r="E625" s="135"/>
      <c r="F625" s="113"/>
      <c r="G625" s="113"/>
      <c r="H625" s="35"/>
      <c r="I625" s="35"/>
      <c r="J625" s="2"/>
    </row>
    <row r="626" spans="1:10">
      <c r="A626" s="155"/>
      <c r="B626" s="156"/>
      <c r="C626" s="155"/>
      <c r="D626" s="19"/>
      <c r="E626" s="135"/>
      <c r="F626" s="113"/>
      <c r="G626" s="113"/>
      <c r="H626" s="35"/>
      <c r="I626" s="58"/>
      <c r="J626" s="2"/>
    </row>
    <row r="627" spans="1:10">
      <c r="A627" s="157"/>
      <c r="B627" s="158"/>
      <c r="C627" s="157"/>
      <c r="D627" s="19"/>
      <c r="E627" s="135"/>
      <c r="F627" s="113"/>
      <c r="G627" s="113"/>
      <c r="H627" s="35"/>
      <c r="I627" s="35"/>
      <c r="J627" s="2"/>
    </row>
  </sheetData>
  <autoFilter ref="A3:J495">
    <extLst/>
  </autoFilter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202:C207"/>
    <mergeCell ref="C208:C213"/>
    <mergeCell ref="C214:C219"/>
    <mergeCell ref="C220:C225"/>
    <mergeCell ref="C226:C231"/>
    <mergeCell ref="C232:C237"/>
    <mergeCell ref="C238:C243"/>
    <mergeCell ref="C244:C249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06:C411"/>
    <mergeCell ref="C412:C417"/>
    <mergeCell ref="C418:C423"/>
    <mergeCell ref="C424:C429"/>
    <mergeCell ref="C430:C435"/>
    <mergeCell ref="C436:C441"/>
    <mergeCell ref="C442:C447"/>
    <mergeCell ref="C448:C453"/>
    <mergeCell ref="C454:C459"/>
    <mergeCell ref="C460:C465"/>
    <mergeCell ref="C466:C471"/>
    <mergeCell ref="C472:C477"/>
    <mergeCell ref="C478:C483"/>
    <mergeCell ref="C484:C489"/>
    <mergeCell ref="C490:C495"/>
    <mergeCell ref="C496:C501"/>
    <mergeCell ref="C502:C507"/>
    <mergeCell ref="C508:C513"/>
    <mergeCell ref="C514:C519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574:C579"/>
    <mergeCell ref="C580:C585"/>
    <mergeCell ref="C586:C591"/>
    <mergeCell ref="C592:C597"/>
    <mergeCell ref="C598:C603"/>
    <mergeCell ref="C604:C609"/>
    <mergeCell ref="C610:C615"/>
    <mergeCell ref="C616:C621"/>
    <mergeCell ref="C622:C627"/>
    <mergeCell ref="D1:D2"/>
    <mergeCell ref="E1:E2"/>
    <mergeCell ref="J1:J2"/>
  </mergeCells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39"/>
  <sheetViews>
    <sheetView topLeftCell="A19" workbookViewId="0">
      <selection activeCell="C46" sqref="C46"/>
    </sheetView>
  </sheetViews>
  <sheetFormatPr defaultColWidth="9" defaultRowHeight="13.5"/>
  <cols>
    <col min="2" max="2" width="19.2666666666667" customWidth="1"/>
    <col min="3" max="3" width="37.45" customWidth="1"/>
    <col min="4" max="4" width="10.2666666666667" customWidth="1"/>
    <col min="5" max="5" width="8.725" style="122"/>
    <col min="8" max="8" width="14.6333333333333" customWidth="1"/>
    <col min="9" max="9" width="13.5416666666667" customWidth="1"/>
    <col min="10" max="10" width="15.725" customWidth="1"/>
  </cols>
  <sheetData>
    <row r="1" spans="1:10">
      <c r="A1" s="8" t="s">
        <v>145</v>
      </c>
      <c r="B1" s="8" t="s">
        <v>146</v>
      </c>
      <c r="C1" s="8" t="s">
        <v>149</v>
      </c>
      <c r="D1" s="8" t="s">
        <v>147</v>
      </c>
      <c r="E1" s="123" t="s">
        <v>148</v>
      </c>
      <c r="F1" s="110" t="s">
        <v>746</v>
      </c>
      <c r="G1" s="110"/>
      <c r="H1" s="15" t="s">
        <v>151</v>
      </c>
      <c r="I1" s="15"/>
      <c r="J1" s="43" t="s">
        <v>152</v>
      </c>
    </row>
    <row r="2" spans="1:10">
      <c r="A2" s="8"/>
      <c r="B2" s="8"/>
      <c r="C2" s="8"/>
      <c r="D2" s="8"/>
      <c r="E2" s="123"/>
      <c r="F2" s="110" t="s">
        <v>811</v>
      </c>
      <c r="G2" s="110" t="s">
        <v>812</v>
      </c>
      <c r="H2" s="15" t="s">
        <v>66</v>
      </c>
      <c r="I2" s="15" t="s">
        <v>67</v>
      </c>
      <c r="J2" s="44"/>
    </row>
    <row r="3" spans="1:10">
      <c r="A3" s="124"/>
      <c r="B3" s="124"/>
      <c r="C3" s="124"/>
      <c r="D3" s="124"/>
      <c r="E3" s="125"/>
      <c r="F3" s="124"/>
      <c r="G3" s="124"/>
      <c r="H3" s="126"/>
      <c r="I3" s="126"/>
      <c r="J3" s="124"/>
    </row>
    <row r="4" spans="1:10">
      <c r="A4" s="111"/>
      <c r="B4" s="19"/>
      <c r="C4" s="111" t="s">
        <v>927</v>
      </c>
      <c r="D4" s="127" t="s">
        <v>928</v>
      </c>
      <c r="E4" s="128"/>
      <c r="F4" s="129"/>
      <c r="G4" s="130"/>
      <c r="H4" s="131"/>
      <c r="I4" s="131"/>
      <c r="J4" s="138"/>
    </row>
    <row r="5" spans="1:10">
      <c r="A5" s="114"/>
      <c r="B5" s="19"/>
      <c r="C5" s="114"/>
      <c r="D5" s="21" t="s">
        <v>929</v>
      </c>
      <c r="E5" s="132">
        <v>5</v>
      </c>
      <c r="F5" s="113"/>
      <c r="G5" s="113"/>
      <c r="H5" s="19" t="s">
        <v>930</v>
      </c>
      <c r="I5" s="139" t="s">
        <v>931</v>
      </c>
      <c r="J5" s="46" t="s">
        <v>932</v>
      </c>
    </row>
    <row r="6" spans="1:10">
      <c r="A6" s="114"/>
      <c r="B6" s="19"/>
      <c r="C6" s="114"/>
      <c r="D6" s="21" t="s">
        <v>933</v>
      </c>
      <c r="E6" s="132">
        <v>5</v>
      </c>
      <c r="F6" s="113"/>
      <c r="G6" s="113"/>
      <c r="H6" s="21" t="s">
        <v>934</v>
      </c>
      <c r="I6" s="136" t="s">
        <v>935</v>
      </c>
      <c r="J6" s="2"/>
    </row>
    <row r="7" spans="1:10">
      <c r="A7" s="114"/>
      <c r="B7" s="19"/>
      <c r="C7" s="114"/>
      <c r="D7" s="21" t="s">
        <v>936</v>
      </c>
      <c r="E7" s="133">
        <v>3</v>
      </c>
      <c r="F7" s="113"/>
      <c r="G7" s="113"/>
      <c r="H7" s="30" t="s">
        <v>937</v>
      </c>
      <c r="I7" s="140" t="s">
        <v>938</v>
      </c>
      <c r="J7" s="2"/>
    </row>
    <row r="8" spans="1:10">
      <c r="A8" s="114"/>
      <c r="B8" s="19"/>
      <c r="C8" s="114"/>
      <c r="D8" s="21" t="s">
        <v>939</v>
      </c>
      <c r="E8" s="132">
        <v>4</v>
      </c>
      <c r="F8" s="113"/>
      <c r="G8" s="113"/>
      <c r="H8" s="21" t="s">
        <v>940</v>
      </c>
      <c r="I8" s="140" t="s">
        <v>941</v>
      </c>
      <c r="J8" s="2"/>
    </row>
    <row r="9" spans="1:10">
      <c r="A9" s="114"/>
      <c r="B9" s="19"/>
      <c r="C9" s="114"/>
      <c r="D9" s="21" t="s">
        <v>942</v>
      </c>
      <c r="E9" s="132">
        <v>5</v>
      </c>
      <c r="F9" s="113"/>
      <c r="G9" s="113"/>
      <c r="H9" s="21" t="s">
        <v>943</v>
      </c>
      <c r="I9" s="140" t="s">
        <v>944</v>
      </c>
      <c r="J9" s="2"/>
    </row>
    <row r="10" spans="1:10">
      <c r="A10" s="111"/>
      <c r="B10" s="19"/>
      <c r="C10" s="111" t="s">
        <v>945</v>
      </c>
      <c r="D10" s="127" t="s">
        <v>928</v>
      </c>
      <c r="E10" s="128"/>
      <c r="F10" s="129"/>
      <c r="G10" s="130"/>
      <c r="H10" s="131"/>
      <c r="I10" s="131"/>
      <c r="J10" s="60" t="s">
        <v>946</v>
      </c>
    </row>
    <row r="11" spans="1:10">
      <c r="A11" s="114"/>
      <c r="B11" s="19"/>
      <c r="C11" s="114"/>
      <c r="D11" s="21" t="s">
        <v>947</v>
      </c>
      <c r="E11" s="132">
        <v>7</v>
      </c>
      <c r="F11" s="134"/>
      <c r="G11" s="134"/>
      <c r="H11" s="35" t="s">
        <v>948</v>
      </c>
      <c r="I11" s="136" t="s">
        <v>949</v>
      </c>
      <c r="J11" s="2"/>
    </row>
    <row r="12" spans="1:10">
      <c r="A12" s="114"/>
      <c r="B12" s="19"/>
      <c r="C12" s="114"/>
      <c r="D12" s="21" t="s">
        <v>950</v>
      </c>
      <c r="E12" s="132">
        <v>10</v>
      </c>
      <c r="F12" s="113"/>
      <c r="G12" s="113"/>
      <c r="H12" s="35" t="s">
        <v>951</v>
      </c>
      <c r="I12" s="35" t="s">
        <v>952</v>
      </c>
      <c r="J12" s="2"/>
    </row>
    <row r="13" spans="1:10">
      <c r="A13" s="114"/>
      <c r="B13" s="19"/>
      <c r="C13" s="114"/>
      <c r="D13" s="21" t="s">
        <v>953</v>
      </c>
      <c r="E13" s="135"/>
      <c r="F13" s="113"/>
      <c r="G13" s="113"/>
      <c r="H13" s="2"/>
      <c r="I13" s="2" t="s">
        <v>954</v>
      </c>
      <c r="J13" s="2"/>
    </row>
    <row r="14" spans="1:10">
      <c r="A14" s="114"/>
      <c r="B14" s="19"/>
      <c r="C14" s="114"/>
      <c r="D14" s="21" t="s">
        <v>955</v>
      </c>
      <c r="E14" s="132">
        <v>5</v>
      </c>
      <c r="F14" s="113"/>
      <c r="G14" s="113"/>
      <c r="H14" s="35"/>
      <c r="I14" s="136" t="s">
        <v>956</v>
      </c>
      <c r="J14" s="2"/>
    </row>
    <row r="15" spans="1:10">
      <c r="A15" s="114"/>
      <c r="B15" s="19"/>
      <c r="C15" s="114"/>
      <c r="D15" s="21" t="s">
        <v>957</v>
      </c>
      <c r="E15" s="132">
        <v>3</v>
      </c>
      <c r="F15" s="113"/>
      <c r="G15" s="113"/>
      <c r="H15" s="35"/>
      <c r="I15" s="136" t="s">
        <v>958</v>
      </c>
      <c r="J15" s="2"/>
    </row>
    <row r="16" spans="1:10">
      <c r="A16" s="111"/>
      <c r="B16" s="19"/>
      <c r="C16" s="111" t="s">
        <v>959</v>
      </c>
      <c r="D16" s="127" t="s">
        <v>928</v>
      </c>
      <c r="E16" s="128"/>
      <c r="F16" s="129"/>
      <c r="G16" s="130"/>
      <c r="H16" s="131"/>
      <c r="I16" s="131"/>
      <c r="J16" s="46" t="s">
        <v>960</v>
      </c>
    </row>
    <row r="17" spans="1:10">
      <c r="A17" s="114"/>
      <c r="B17" s="19"/>
      <c r="C17" s="114"/>
      <c r="D17" s="21" t="s">
        <v>961</v>
      </c>
      <c r="E17" s="132">
        <v>3</v>
      </c>
      <c r="F17" s="134"/>
      <c r="G17" s="134"/>
      <c r="H17" s="35"/>
      <c r="I17" s="136" t="s">
        <v>962</v>
      </c>
      <c r="J17" s="2"/>
    </row>
    <row r="18" spans="1:10">
      <c r="A18" s="114"/>
      <c r="B18" s="19"/>
      <c r="C18" s="114"/>
      <c r="D18" s="21" t="s">
        <v>963</v>
      </c>
      <c r="E18" s="132">
        <v>3</v>
      </c>
      <c r="F18" s="113"/>
      <c r="G18" s="113"/>
      <c r="H18" s="35" t="s">
        <v>964</v>
      </c>
      <c r="I18" s="136" t="s">
        <v>965</v>
      </c>
      <c r="J18" s="2"/>
    </row>
    <row r="19" spans="1:10">
      <c r="A19" s="114"/>
      <c r="B19" s="19"/>
      <c r="C19" s="114"/>
      <c r="D19" s="21" t="s">
        <v>966</v>
      </c>
      <c r="E19" s="133">
        <v>3</v>
      </c>
      <c r="F19" s="113"/>
      <c r="G19" s="113"/>
      <c r="H19" s="136" t="s">
        <v>967</v>
      </c>
      <c r="I19" s="136" t="s">
        <v>968</v>
      </c>
      <c r="J19" s="2"/>
    </row>
    <row r="20" spans="1:10">
      <c r="A20" s="114"/>
      <c r="B20" s="19"/>
      <c r="C20" s="114"/>
      <c r="D20" s="21" t="s">
        <v>969</v>
      </c>
      <c r="E20" s="132">
        <v>5</v>
      </c>
      <c r="F20" s="113"/>
      <c r="G20" s="113"/>
      <c r="H20" s="35" t="s">
        <v>970</v>
      </c>
      <c r="I20" s="2" t="s">
        <v>971</v>
      </c>
      <c r="J20" s="2"/>
    </row>
    <row r="21" spans="1:10">
      <c r="A21" s="114"/>
      <c r="B21" s="19"/>
      <c r="C21" s="114"/>
      <c r="D21" s="21" t="s">
        <v>972</v>
      </c>
      <c r="E21" s="132">
        <v>6</v>
      </c>
      <c r="F21" s="113"/>
      <c r="G21" s="113"/>
      <c r="H21" s="35" t="s">
        <v>973</v>
      </c>
      <c r="I21" s="35" t="s">
        <v>974</v>
      </c>
      <c r="J21" s="2"/>
    </row>
    <row r="22" spans="1:10">
      <c r="A22" s="111"/>
      <c r="B22" s="19"/>
      <c r="C22" s="111" t="s">
        <v>975</v>
      </c>
      <c r="D22" s="127" t="s">
        <v>928</v>
      </c>
      <c r="E22" s="128"/>
      <c r="F22" s="129"/>
      <c r="G22" s="130"/>
      <c r="H22" s="131"/>
      <c r="I22" s="131"/>
      <c r="J22" s="46" t="s">
        <v>976</v>
      </c>
    </row>
    <row r="23" spans="1:10">
      <c r="A23" s="114"/>
      <c r="B23" s="19"/>
      <c r="C23" s="114"/>
      <c r="D23" s="21" t="s">
        <v>961</v>
      </c>
      <c r="E23" s="132">
        <v>9</v>
      </c>
      <c r="F23" s="134"/>
      <c r="G23" s="134"/>
      <c r="H23" s="111"/>
      <c r="I23" s="111" t="s">
        <v>977</v>
      </c>
      <c r="J23" s="17"/>
    </row>
    <row r="24" spans="1:10">
      <c r="A24" s="114"/>
      <c r="B24" s="19"/>
      <c r="C24" s="114"/>
      <c r="D24" s="21" t="s">
        <v>963</v>
      </c>
      <c r="E24" s="135"/>
      <c r="F24" s="113"/>
      <c r="G24" s="113"/>
      <c r="H24" s="2"/>
      <c r="I24" s="35" t="s">
        <v>978</v>
      </c>
      <c r="J24" s="17"/>
    </row>
    <row r="25" spans="1:10">
      <c r="A25" s="114"/>
      <c r="B25" s="19"/>
      <c r="C25" s="114"/>
      <c r="D25" s="21" t="s">
        <v>966</v>
      </c>
      <c r="E25" s="132">
        <v>2</v>
      </c>
      <c r="F25" s="113"/>
      <c r="G25" s="113"/>
      <c r="H25" s="136"/>
      <c r="I25" s="136" t="s">
        <v>979</v>
      </c>
      <c r="J25" s="17"/>
    </row>
    <row r="26" spans="1:10">
      <c r="A26" s="114"/>
      <c r="B26" s="19"/>
      <c r="C26" s="114"/>
      <c r="D26" s="21" t="s">
        <v>969</v>
      </c>
      <c r="E26" s="132">
        <v>5</v>
      </c>
      <c r="F26" s="113"/>
      <c r="G26" s="113"/>
      <c r="H26" s="35" t="s">
        <v>980</v>
      </c>
      <c r="I26" s="2" t="s">
        <v>981</v>
      </c>
      <c r="J26" s="17"/>
    </row>
    <row r="27" spans="1:10">
      <c r="A27" s="114"/>
      <c r="B27" s="19"/>
      <c r="C27" s="114"/>
      <c r="D27" s="21" t="s">
        <v>972</v>
      </c>
      <c r="E27" s="132">
        <v>5</v>
      </c>
      <c r="F27" s="113"/>
      <c r="G27" s="113"/>
      <c r="H27" s="35" t="s">
        <v>982</v>
      </c>
      <c r="I27" s="2" t="s">
        <v>983</v>
      </c>
      <c r="J27" s="17"/>
    </row>
    <row r="28" spans="1:10">
      <c r="A28" s="111"/>
      <c r="B28" s="19"/>
      <c r="C28" s="111" t="s">
        <v>984</v>
      </c>
      <c r="D28" s="127" t="s">
        <v>928</v>
      </c>
      <c r="E28" s="128"/>
      <c r="F28" s="129"/>
      <c r="G28" s="130"/>
      <c r="H28" s="131"/>
      <c r="I28" s="131"/>
      <c r="J28" s="141" t="s">
        <v>985</v>
      </c>
    </row>
    <row r="29" spans="1:10">
      <c r="A29" s="114"/>
      <c r="B29" s="19"/>
      <c r="C29" s="114"/>
      <c r="D29" s="21" t="s">
        <v>961</v>
      </c>
      <c r="E29" s="134">
        <v>4</v>
      </c>
      <c r="F29" s="134"/>
      <c r="G29" s="134"/>
      <c r="H29" s="136"/>
      <c r="I29" s="136" t="s">
        <v>986</v>
      </c>
      <c r="J29" s="17"/>
    </row>
    <row r="30" spans="1:10">
      <c r="A30" s="114"/>
      <c r="B30" s="19"/>
      <c r="C30" s="114"/>
      <c r="D30" s="21" t="s">
        <v>963</v>
      </c>
      <c r="E30" s="134">
        <v>20</v>
      </c>
      <c r="F30" s="113"/>
      <c r="G30" s="113"/>
      <c r="H30" s="136"/>
      <c r="I30" s="35" t="s">
        <v>987</v>
      </c>
      <c r="J30" s="17"/>
    </row>
    <row r="31" spans="1:10">
      <c r="A31" s="114"/>
      <c r="B31" s="19"/>
      <c r="C31" s="114"/>
      <c r="D31" s="21" t="s">
        <v>966</v>
      </c>
      <c r="E31" s="134"/>
      <c r="F31" s="113"/>
      <c r="G31" s="113"/>
      <c r="H31" s="2"/>
      <c r="I31" s="35" t="s">
        <v>988</v>
      </c>
      <c r="J31" s="17"/>
    </row>
    <row r="32" spans="1:10">
      <c r="A32" s="114"/>
      <c r="B32" s="19"/>
      <c r="C32" s="114"/>
      <c r="D32" s="21" t="s">
        <v>969</v>
      </c>
      <c r="E32" s="134">
        <v>15</v>
      </c>
      <c r="F32" s="113"/>
      <c r="G32" s="113"/>
      <c r="H32" s="35"/>
      <c r="I32" s="136" t="s">
        <v>989</v>
      </c>
      <c r="J32" s="17"/>
    </row>
    <row r="33" spans="1:10">
      <c r="A33" s="114"/>
      <c r="B33" s="19"/>
      <c r="C33" s="114"/>
      <c r="D33" s="21" t="s">
        <v>972</v>
      </c>
      <c r="E33" s="134">
        <v>0</v>
      </c>
      <c r="F33" s="113"/>
      <c r="G33" s="113"/>
      <c r="H33" s="136" t="s">
        <v>990</v>
      </c>
      <c r="I33" s="136" t="s">
        <v>991</v>
      </c>
      <c r="J33" s="17"/>
    </row>
    <row r="34" spans="1:10">
      <c r="A34" s="111"/>
      <c r="B34" s="19"/>
      <c r="C34" s="111" t="s">
        <v>992</v>
      </c>
      <c r="D34" s="127" t="s">
        <v>928</v>
      </c>
      <c r="E34" s="128"/>
      <c r="F34" s="129"/>
      <c r="G34" s="130"/>
      <c r="H34" s="131"/>
      <c r="I34" s="131"/>
      <c r="J34" s="46" t="s">
        <v>993</v>
      </c>
    </row>
    <row r="35" spans="1:10">
      <c r="A35" s="114"/>
      <c r="B35" s="19"/>
      <c r="C35" s="114"/>
      <c r="D35" s="21" t="s">
        <v>961</v>
      </c>
      <c r="E35" s="134">
        <v>5</v>
      </c>
      <c r="F35" s="134"/>
      <c r="G35" s="134"/>
      <c r="H35" s="35" t="s">
        <v>994</v>
      </c>
      <c r="I35" s="2" t="s">
        <v>995</v>
      </c>
      <c r="J35" s="2"/>
    </row>
    <row r="36" spans="1:10">
      <c r="A36" s="114"/>
      <c r="B36" s="19"/>
      <c r="C36" s="114"/>
      <c r="D36" s="21" t="s">
        <v>963</v>
      </c>
      <c r="E36" s="134"/>
      <c r="F36" s="113"/>
      <c r="G36" s="113"/>
      <c r="H36" s="35" t="s">
        <v>996</v>
      </c>
      <c r="I36" s="35" t="s">
        <v>997</v>
      </c>
      <c r="J36" s="2"/>
    </row>
    <row r="37" spans="1:10">
      <c r="A37" s="114"/>
      <c r="B37" s="19"/>
      <c r="C37" s="114"/>
      <c r="D37" s="21" t="s">
        <v>966</v>
      </c>
      <c r="E37" s="134">
        <v>8</v>
      </c>
      <c r="F37" s="113"/>
      <c r="G37" s="113"/>
      <c r="H37" s="35" t="s">
        <v>998</v>
      </c>
      <c r="I37" s="136" t="s">
        <v>999</v>
      </c>
      <c r="J37" s="2"/>
    </row>
    <row r="38" spans="1:10">
      <c r="A38" s="114"/>
      <c r="B38" s="19"/>
      <c r="C38" s="114"/>
      <c r="D38" s="21" t="s">
        <v>969</v>
      </c>
      <c r="E38" s="134"/>
      <c r="F38" s="113"/>
      <c r="G38" s="113"/>
      <c r="H38" s="137" t="s">
        <v>1000</v>
      </c>
      <c r="I38" s="137" t="s">
        <v>1001</v>
      </c>
      <c r="J38" s="2"/>
    </row>
    <row r="39" spans="1:10">
      <c r="A39" s="114"/>
      <c r="B39" s="19"/>
      <c r="C39" s="114"/>
      <c r="D39" s="21" t="s">
        <v>972</v>
      </c>
      <c r="E39" s="134">
        <v>0</v>
      </c>
      <c r="F39" s="113"/>
      <c r="G39" s="113"/>
      <c r="H39" s="35" t="s">
        <v>1002</v>
      </c>
      <c r="I39" s="136" t="s">
        <v>1003</v>
      </c>
      <c r="J39" s="2"/>
    </row>
  </sheetData>
  <mergeCells count="26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B1:B2"/>
    <mergeCell ref="B4:B9"/>
    <mergeCell ref="B10:B15"/>
    <mergeCell ref="B16:B21"/>
    <mergeCell ref="B22:B27"/>
    <mergeCell ref="B28:B33"/>
    <mergeCell ref="B34:B39"/>
    <mergeCell ref="C1:C2"/>
    <mergeCell ref="C4:C9"/>
    <mergeCell ref="C10:C15"/>
    <mergeCell ref="C16:C21"/>
    <mergeCell ref="C22:C27"/>
    <mergeCell ref="C28:C33"/>
    <mergeCell ref="C34:C39"/>
    <mergeCell ref="D1:D2"/>
    <mergeCell ref="E1:E2"/>
    <mergeCell ref="J1:J2"/>
  </mergeCell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0"/>
  <sheetViews>
    <sheetView zoomScale="85" zoomScaleNormal="85" workbookViewId="0">
      <selection activeCell="D15" sqref="D15:D21"/>
    </sheetView>
  </sheetViews>
  <sheetFormatPr defaultColWidth="9" defaultRowHeight="13.5"/>
  <cols>
    <col min="1" max="1" width="21.9083333333333" style="17" customWidth="1"/>
    <col min="2" max="2" width="72.0916666666667" style="17" customWidth="1"/>
    <col min="3" max="4" width="12.0916666666667" style="17" customWidth="1"/>
    <col min="5" max="6" width="9" style="17"/>
    <col min="7" max="7" width="14.6333333333333" style="17" customWidth="1"/>
    <col min="8" max="8" width="17.6333333333333" style="17" customWidth="1"/>
    <col min="9" max="9" width="14.6333333333333" style="17" customWidth="1"/>
  </cols>
  <sheetData>
    <row r="1" spans="1:9">
      <c r="A1" s="8" t="s">
        <v>146</v>
      </c>
      <c r="B1" s="8" t="s">
        <v>149</v>
      </c>
      <c r="C1" s="8" t="s">
        <v>147</v>
      </c>
      <c r="D1" s="109" t="s">
        <v>148</v>
      </c>
      <c r="E1" s="110" t="s">
        <v>746</v>
      </c>
      <c r="F1" s="110"/>
      <c r="G1" s="15" t="s">
        <v>151</v>
      </c>
      <c r="H1" s="15"/>
      <c r="I1" s="43" t="s">
        <v>152</v>
      </c>
    </row>
    <row r="2" spans="1:9">
      <c r="A2" s="8"/>
      <c r="B2" s="8"/>
      <c r="C2" s="8"/>
      <c r="D2" s="109"/>
      <c r="E2" s="14" t="s">
        <v>153</v>
      </c>
      <c r="F2" s="14" t="s">
        <v>154</v>
      </c>
      <c r="G2" s="15" t="s">
        <v>66</v>
      </c>
      <c r="H2" s="15" t="s">
        <v>67</v>
      </c>
      <c r="I2" s="44"/>
    </row>
    <row r="3" s="4" customFormat="1" spans="1:9">
      <c r="A3" s="19"/>
      <c r="B3" s="111" t="s">
        <v>1004</v>
      </c>
      <c r="C3" s="19" t="s">
        <v>748</v>
      </c>
      <c r="D3" s="19"/>
      <c r="E3" s="112" t="s">
        <v>758</v>
      </c>
      <c r="F3" s="113"/>
      <c r="G3" s="2"/>
      <c r="H3" s="45"/>
      <c r="I3" s="2"/>
    </row>
    <row r="4" s="4" customFormat="1" spans="1:9">
      <c r="A4" s="19"/>
      <c r="B4" s="114"/>
      <c r="C4" s="115"/>
      <c r="D4" s="115"/>
      <c r="E4" s="113"/>
      <c r="F4" s="113"/>
      <c r="G4" s="2"/>
      <c r="H4" s="2"/>
      <c r="I4" s="2"/>
    </row>
    <row r="5" s="4" customFormat="1" spans="1:9">
      <c r="A5" s="19"/>
      <c r="B5" s="114"/>
      <c r="C5" s="19" t="s">
        <v>753</v>
      </c>
      <c r="D5" s="19"/>
      <c r="E5" s="113"/>
      <c r="F5" s="113"/>
      <c r="G5" s="2"/>
      <c r="H5" s="2"/>
      <c r="I5" s="2"/>
    </row>
    <row r="6" s="4" customFormat="1" spans="1:9">
      <c r="A6" s="19"/>
      <c r="B6" s="114"/>
      <c r="C6" s="19" t="s">
        <v>754</v>
      </c>
      <c r="D6" s="19"/>
      <c r="E6" s="113"/>
      <c r="F6" s="113"/>
      <c r="G6" s="47" t="s">
        <v>1005</v>
      </c>
      <c r="H6" s="2"/>
      <c r="I6" s="2"/>
    </row>
    <row r="7" s="4" customFormat="1" spans="1:9">
      <c r="A7" s="19"/>
      <c r="B7" s="114"/>
      <c r="C7" s="19" t="s">
        <v>755</v>
      </c>
      <c r="D7" s="19"/>
      <c r="E7" s="113"/>
      <c r="F7" s="113"/>
      <c r="G7" s="2"/>
      <c r="H7" s="2"/>
      <c r="I7" s="2"/>
    </row>
    <row r="8" s="4" customFormat="1" spans="1:9">
      <c r="A8" s="19"/>
      <c r="B8" s="114"/>
      <c r="C8" s="19" t="s">
        <v>756</v>
      </c>
      <c r="D8" s="19"/>
      <c r="E8" s="113"/>
      <c r="F8" s="113"/>
      <c r="G8" s="2"/>
      <c r="H8" s="2"/>
      <c r="I8" s="2"/>
    </row>
    <row r="9" s="108" customFormat="1" ht="14" customHeight="1" spans="1:11">
      <c r="A9" s="116"/>
      <c r="B9" s="111" t="s">
        <v>1006</v>
      </c>
      <c r="C9" s="19" t="s">
        <v>748</v>
      </c>
      <c r="D9" s="40">
        <v>11</v>
      </c>
      <c r="E9" s="31"/>
      <c r="F9" s="111"/>
      <c r="G9" s="23" t="s">
        <v>1007</v>
      </c>
      <c r="H9" s="23" t="s">
        <v>1008</v>
      </c>
      <c r="I9" s="46" t="s">
        <v>1009</v>
      </c>
      <c r="J9" s="119"/>
      <c r="K9" s="120"/>
    </row>
    <row r="10" s="108" customFormat="1" spans="1:9">
      <c r="A10" s="117"/>
      <c r="B10" s="114"/>
      <c r="C10" s="115"/>
      <c r="D10" s="40"/>
      <c r="E10" s="31"/>
      <c r="F10" s="114"/>
      <c r="G10" s="26"/>
      <c r="H10" s="26"/>
      <c r="I10" s="2"/>
    </row>
    <row r="11" s="108" customFormat="1" spans="1:10">
      <c r="A11" s="117"/>
      <c r="B11" s="114"/>
      <c r="C11" s="19" t="s">
        <v>753</v>
      </c>
      <c r="D11" s="40">
        <v>6</v>
      </c>
      <c r="E11" s="31"/>
      <c r="F11" s="114"/>
      <c r="G11" s="26"/>
      <c r="H11" s="23" t="s">
        <v>1010</v>
      </c>
      <c r="I11" s="35"/>
      <c r="J11" s="121"/>
    </row>
    <row r="12" s="108" customFormat="1" spans="1:10">
      <c r="A12" s="117"/>
      <c r="B12" s="114"/>
      <c r="C12" s="19" t="s">
        <v>754</v>
      </c>
      <c r="D12" s="40">
        <v>22</v>
      </c>
      <c r="E12" s="31"/>
      <c r="F12" s="114"/>
      <c r="G12" s="26"/>
      <c r="H12" s="23" t="s">
        <v>1011</v>
      </c>
      <c r="I12" s="35"/>
      <c r="J12" s="119"/>
    </row>
    <row r="13" s="108" customFormat="1" spans="1:10">
      <c r="A13" s="117"/>
      <c r="B13" s="114"/>
      <c r="C13" s="19" t="s">
        <v>755</v>
      </c>
      <c r="D13" s="40">
        <v>13</v>
      </c>
      <c r="E13" s="31"/>
      <c r="F13" s="114"/>
      <c r="G13" s="26"/>
      <c r="H13" s="23" t="s">
        <v>596</v>
      </c>
      <c r="I13" s="35"/>
      <c r="J13" s="119"/>
    </row>
    <row r="14" s="108" customFormat="1" spans="1:10">
      <c r="A14" s="117"/>
      <c r="B14" s="114"/>
      <c r="C14" s="19" t="s">
        <v>756</v>
      </c>
      <c r="D14" s="31"/>
      <c r="E14" s="31"/>
      <c r="F14" s="114"/>
      <c r="G14" s="26"/>
      <c r="H14" s="26"/>
      <c r="I14" s="35"/>
      <c r="J14" s="119"/>
    </row>
    <row r="15" s="108" customFormat="1" ht="14" customHeight="1" spans="1:11">
      <c r="A15" s="116"/>
      <c r="B15" s="111" t="s">
        <v>1012</v>
      </c>
      <c r="C15" s="19" t="s">
        <v>748</v>
      </c>
      <c r="D15" s="17"/>
      <c r="E15" s="31"/>
      <c r="F15" s="111"/>
      <c r="G15" s="23" t="s">
        <v>1007</v>
      </c>
      <c r="H15" s="23" t="s">
        <v>595</v>
      </c>
      <c r="I15" s="46"/>
      <c r="J15" s="119"/>
      <c r="K15" s="120"/>
    </row>
    <row r="16" s="108" customFormat="1" spans="1:9">
      <c r="A16" s="117"/>
      <c r="B16" s="114"/>
      <c r="C16" s="115"/>
      <c r="D16" s="17"/>
      <c r="E16" s="31"/>
      <c r="F16" s="114"/>
      <c r="G16" s="26"/>
      <c r="H16" s="26"/>
      <c r="I16" s="2"/>
    </row>
    <row r="17" s="108" customFormat="1" spans="1:10">
      <c r="A17" s="117"/>
      <c r="B17" s="114"/>
      <c r="C17" s="19" t="s">
        <v>753</v>
      </c>
      <c r="D17" s="17"/>
      <c r="E17" s="31"/>
      <c r="F17" s="114"/>
      <c r="G17" s="26"/>
      <c r="H17" s="118"/>
      <c r="I17" s="35"/>
      <c r="J17" s="121"/>
    </row>
    <row r="18" s="108" customFormat="1" spans="1:10">
      <c r="A18" s="117"/>
      <c r="B18" s="114"/>
      <c r="C18" s="19" t="s">
        <v>754</v>
      </c>
      <c r="D18" s="17"/>
      <c r="E18" s="31"/>
      <c r="F18" s="114"/>
      <c r="G18" s="26"/>
      <c r="H18" s="118"/>
      <c r="I18" s="35"/>
      <c r="J18" s="119"/>
    </row>
    <row r="19" s="108" customFormat="1" spans="1:10">
      <c r="A19" s="117"/>
      <c r="B19" s="114"/>
      <c r="C19" s="19" t="s">
        <v>755</v>
      </c>
      <c r="D19" s="17"/>
      <c r="E19" s="31"/>
      <c r="F19" s="114"/>
      <c r="G19" s="26"/>
      <c r="H19" s="118"/>
      <c r="I19" s="35"/>
      <c r="J19" s="119"/>
    </row>
    <row r="20" s="108" customFormat="1" spans="1:10">
      <c r="A20" s="117"/>
      <c r="B20" s="114"/>
      <c r="C20" s="19" t="s">
        <v>756</v>
      </c>
      <c r="D20" s="17"/>
      <c r="E20" s="31"/>
      <c r="F20" s="114"/>
      <c r="G20" s="26"/>
      <c r="H20" s="118"/>
      <c r="I20" s="35"/>
      <c r="J20" s="119"/>
    </row>
  </sheetData>
  <mergeCells count="15">
    <mergeCell ref="E1:F1"/>
    <mergeCell ref="G1:H1"/>
    <mergeCell ref="A1:A2"/>
    <mergeCell ref="A3:A8"/>
    <mergeCell ref="A9:A14"/>
    <mergeCell ref="A15:A20"/>
    <mergeCell ref="B1:B2"/>
    <mergeCell ref="B3:B8"/>
    <mergeCell ref="B9:B14"/>
    <mergeCell ref="B15:B20"/>
    <mergeCell ref="C1:C2"/>
    <mergeCell ref="D1:D2"/>
    <mergeCell ref="F9:F14"/>
    <mergeCell ref="F15:F20"/>
    <mergeCell ref="I1:I2"/>
  </mergeCell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S317"/>
  <sheetViews>
    <sheetView zoomScale="85" zoomScaleNormal="85" topLeftCell="A13" workbookViewId="0">
      <selection activeCell="A17" sqref="A17"/>
    </sheetView>
  </sheetViews>
  <sheetFormatPr defaultColWidth="9" defaultRowHeight="13.5"/>
  <cols>
    <col min="2" max="2" width="17.5416666666667" customWidth="1"/>
    <col min="3" max="3" width="18.45" customWidth="1"/>
    <col min="4" max="4" width="7.725" customWidth="1"/>
    <col min="5" max="5" width="7.54166666666667" customWidth="1"/>
    <col min="6" max="6" width="5.54166666666667" style="90" customWidth="1"/>
    <col min="7" max="18" width="3.63333333333333" customWidth="1"/>
  </cols>
  <sheetData>
    <row r="1" spans="2:18">
      <c r="B1" s="91" t="s">
        <v>146</v>
      </c>
      <c r="C1" s="91" t="s">
        <v>1013</v>
      </c>
      <c r="D1" s="91" t="s">
        <v>1014</v>
      </c>
      <c r="E1" s="91" t="s">
        <v>1015</v>
      </c>
      <c r="F1" s="91" t="s">
        <v>1016</v>
      </c>
      <c r="G1" s="92" t="s">
        <v>1017</v>
      </c>
      <c r="H1" s="92"/>
      <c r="I1" s="92"/>
      <c r="J1" s="92"/>
      <c r="K1" s="92"/>
      <c r="L1" s="92"/>
      <c r="M1" s="98" t="s">
        <v>1018</v>
      </c>
      <c r="N1" s="98"/>
      <c r="O1" s="98"/>
      <c r="P1" s="98"/>
      <c r="Q1" s="98"/>
      <c r="R1" s="98"/>
    </row>
    <row r="2" spans="2:18">
      <c r="B2" s="91"/>
      <c r="C2" s="91"/>
      <c r="D2" s="91"/>
      <c r="E2" s="91"/>
      <c r="F2" s="91"/>
      <c r="G2" s="92" t="s">
        <v>1019</v>
      </c>
      <c r="H2" s="92" t="s">
        <v>1020</v>
      </c>
      <c r="I2" s="92" t="s">
        <v>1021</v>
      </c>
      <c r="J2" s="92" t="s">
        <v>1022</v>
      </c>
      <c r="K2" s="92" t="s">
        <v>1023</v>
      </c>
      <c r="L2" s="92" t="s">
        <v>1024</v>
      </c>
      <c r="M2" s="98" t="s">
        <v>1019</v>
      </c>
      <c r="N2" s="98" t="s">
        <v>1020</v>
      </c>
      <c r="O2" s="98" t="s">
        <v>1021</v>
      </c>
      <c r="P2" s="98" t="s">
        <v>1022</v>
      </c>
      <c r="Q2" s="98" t="s">
        <v>1023</v>
      </c>
      <c r="R2" s="98" t="s">
        <v>1024</v>
      </c>
    </row>
    <row r="3" ht="80.5" customHeight="1" spans="2:18">
      <c r="B3" s="93"/>
      <c r="C3" t="s">
        <v>1025</v>
      </c>
      <c r="D3" t="s">
        <v>1026</v>
      </c>
      <c r="E3" t="s">
        <v>1027</v>
      </c>
      <c r="F3">
        <v>1380</v>
      </c>
      <c r="G3" s="93"/>
      <c r="H3" s="93"/>
      <c r="I3" s="93"/>
      <c r="J3" s="93"/>
      <c r="K3" s="93"/>
      <c r="L3" s="93"/>
      <c r="M3" s="93"/>
      <c r="N3" s="93"/>
      <c r="O3" s="93"/>
      <c r="P3" s="93"/>
      <c r="Q3" s="93"/>
      <c r="R3" s="93"/>
    </row>
    <row r="4" ht="80.5" customHeight="1" spans="2:18">
      <c r="B4" s="93"/>
      <c r="C4" s="93" t="s">
        <v>1028</v>
      </c>
      <c r="D4" s="93" t="s">
        <v>1029</v>
      </c>
      <c r="E4" s="93" t="s">
        <v>1030</v>
      </c>
      <c r="F4" s="94">
        <v>1280</v>
      </c>
      <c r="G4" s="93"/>
      <c r="H4" s="93"/>
      <c r="I4" s="93"/>
      <c r="J4" s="93"/>
      <c r="K4" s="93"/>
      <c r="L4" s="93"/>
      <c r="M4" s="93"/>
      <c r="N4" s="93"/>
      <c r="O4" s="93"/>
      <c r="P4" s="93"/>
      <c r="Q4" s="93"/>
      <c r="R4" s="93"/>
    </row>
    <row r="5" ht="80.5" customHeight="1" spans="2:18">
      <c r="B5" s="93"/>
      <c r="C5" t="s">
        <v>1031</v>
      </c>
      <c r="D5" t="s">
        <v>1032</v>
      </c>
      <c r="E5" s="95" t="s">
        <v>1033</v>
      </c>
      <c r="F5">
        <v>1180</v>
      </c>
      <c r="G5" s="93"/>
      <c r="H5" s="93"/>
      <c r="I5" s="93"/>
      <c r="J5" s="93"/>
      <c r="K5" s="93"/>
      <c r="L5" s="93"/>
      <c r="M5" s="93"/>
      <c r="N5" s="93"/>
      <c r="O5" s="93"/>
      <c r="P5" s="93"/>
      <c r="Q5" s="93"/>
      <c r="R5" s="93"/>
    </row>
    <row r="6" ht="80.5" customHeight="1" spans="3:18">
      <c r="C6" t="s">
        <v>1034</v>
      </c>
      <c r="D6" t="s">
        <v>1035</v>
      </c>
      <c r="E6" t="s">
        <v>1036</v>
      </c>
      <c r="F6">
        <v>1280</v>
      </c>
      <c r="G6" s="93"/>
      <c r="H6" s="93"/>
      <c r="I6" s="93"/>
      <c r="J6" s="93"/>
      <c r="L6" s="93"/>
      <c r="M6" s="93"/>
      <c r="N6" s="93"/>
      <c r="O6" s="93"/>
      <c r="P6" s="93"/>
      <c r="Q6" s="93"/>
      <c r="R6" s="93"/>
    </row>
    <row r="7" ht="80.5" customHeight="1" spans="2:18">
      <c r="B7" s="93"/>
      <c r="C7" t="s">
        <v>1037</v>
      </c>
      <c r="D7" t="s">
        <v>1038</v>
      </c>
      <c r="E7" t="s">
        <v>1039</v>
      </c>
      <c r="F7">
        <v>1980</v>
      </c>
      <c r="G7" s="93"/>
      <c r="H7" s="93"/>
      <c r="I7" s="93"/>
      <c r="J7" s="93"/>
      <c r="K7" s="93"/>
      <c r="L7" s="93"/>
      <c r="M7" s="93"/>
      <c r="N7" s="93"/>
      <c r="O7" s="93"/>
      <c r="P7" s="93"/>
      <c r="Q7" s="93"/>
      <c r="R7" s="93"/>
    </row>
    <row r="8" ht="80.5" customHeight="1" spans="3:18">
      <c r="C8" t="s">
        <v>1040</v>
      </c>
      <c r="D8" t="s">
        <v>1041</v>
      </c>
      <c r="E8" t="s">
        <v>1042</v>
      </c>
      <c r="F8">
        <v>1390</v>
      </c>
      <c r="G8" s="93"/>
      <c r="H8" s="93"/>
      <c r="I8" s="93"/>
      <c r="J8" s="93"/>
      <c r="K8" s="93"/>
      <c r="L8" s="93"/>
      <c r="M8" s="93"/>
      <c r="N8" s="93"/>
      <c r="O8" s="93"/>
      <c r="P8" s="93"/>
      <c r="Q8" s="93"/>
      <c r="R8" s="93"/>
    </row>
    <row r="9" ht="80.5" customHeight="1" spans="2:18">
      <c r="B9" s="93"/>
      <c r="C9" s="93" t="s">
        <v>1043</v>
      </c>
      <c r="D9" s="93" t="s">
        <v>1044</v>
      </c>
      <c r="E9" s="93" t="s">
        <v>1045</v>
      </c>
      <c r="F9" s="94">
        <v>1180</v>
      </c>
      <c r="G9" s="93"/>
      <c r="H9" s="93"/>
      <c r="I9" s="93"/>
      <c r="J9" s="93"/>
      <c r="K9" s="93"/>
      <c r="L9" s="93"/>
      <c r="M9" s="93"/>
      <c r="N9" s="93"/>
      <c r="O9" s="93"/>
      <c r="P9" s="93"/>
      <c r="Q9" s="93"/>
      <c r="R9" s="93"/>
    </row>
    <row r="10" ht="80.5" customHeight="1" spans="2:18">
      <c r="B10" s="93"/>
      <c r="C10" t="s">
        <v>1046</v>
      </c>
      <c r="D10" t="s">
        <v>1047</v>
      </c>
      <c r="E10" s="4" t="s">
        <v>1048</v>
      </c>
      <c r="F10">
        <v>1980</v>
      </c>
      <c r="G10" s="93"/>
      <c r="H10" s="93"/>
      <c r="I10" s="93"/>
      <c r="J10" s="93"/>
      <c r="K10" s="93"/>
      <c r="L10" s="93"/>
      <c r="M10" s="93"/>
      <c r="N10" s="93"/>
      <c r="O10" s="93"/>
      <c r="P10" s="93"/>
      <c r="Q10" s="93"/>
      <c r="R10" s="93"/>
    </row>
    <row r="11" ht="80.5" customHeight="1" spans="3:19">
      <c r="C11" t="s">
        <v>1049</v>
      </c>
      <c r="D11" t="s">
        <v>1050</v>
      </c>
      <c r="E11" t="s">
        <v>1051</v>
      </c>
      <c r="F11">
        <v>1180</v>
      </c>
      <c r="G11" s="93" t="s">
        <v>1052</v>
      </c>
      <c r="H11" s="93"/>
      <c r="I11" s="93"/>
      <c r="J11" s="93"/>
      <c r="K11" t="s">
        <v>1053</v>
      </c>
      <c r="L11" s="93"/>
      <c r="M11" s="93"/>
      <c r="N11" s="93"/>
      <c r="O11" s="106" t="s">
        <v>1054</v>
      </c>
      <c r="P11" s="93"/>
      <c r="Q11" s="93"/>
      <c r="R11" s="93"/>
      <c r="S11" s="107" t="s">
        <v>1055</v>
      </c>
    </row>
    <row r="12" ht="80.5" customHeight="1" spans="2:18">
      <c r="B12" s="93"/>
      <c r="C12" t="s">
        <v>1056</v>
      </c>
      <c r="D12" t="s">
        <v>1057</v>
      </c>
      <c r="E12" t="s">
        <v>1058</v>
      </c>
      <c r="F12">
        <v>1380</v>
      </c>
      <c r="G12" s="93"/>
      <c r="H12" s="93"/>
      <c r="I12" s="93"/>
      <c r="J12" s="93"/>
      <c r="K12" s="93"/>
      <c r="L12" s="93"/>
      <c r="M12" s="93"/>
      <c r="N12" s="93"/>
      <c r="O12" s="93"/>
      <c r="P12" s="93"/>
      <c r="Q12" s="93"/>
      <c r="R12" s="93"/>
    </row>
    <row r="13" ht="80.5" customHeight="1" spans="2:18">
      <c r="B13" s="93"/>
      <c r="C13" t="s">
        <v>1059</v>
      </c>
      <c r="D13" t="s">
        <v>1060</v>
      </c>
      <c r="E13" t="s">
        <v>1061</v>
      </c>
      <c r="F13">
        <v>1380</v>
      </c>
      <c r="G13" s="93"/>
      <c r="H13" s="93"/>
      <c r="I13" s="93"/>
      <c r="J13" s="93"/>
      <c r="K13" s="93"/>
      <c r="L13" s="93"/>
      <c r="M13" s="93"/>
      <c r="N13" s="93"/>
      <c r="O13" s="93"/>
      <c r="P13" s="93"/>
      <c r="Q13" s="93"/>
      <c r="R13" s="93"/>
    </row>
    <row r="14" ht="80.5" customHeight="1" spans="2:18">
      <c r="B14" s="93"/>
      <c r="C14" t="s">
        <v>1062</v>
      </c>
      <c r="D14" t="s">
        <v>1063</v>
      </c>
      <c r="E14" t="s">
        <v>1064</v>
      </c>
      <c r="F14">
        <v>1380</v>
      </c>
      <c r="G14" s="93"/>
      <c r="H14" s="93"/>
      <c r="I14" s="93"/>
      <c r="J14" s="93"/>
      <c r="K14" s="93"/>
      <c r="L14" s="93"/>
      <c r="M14" s="93"/>
      <c r="N14" s="93"/>
      <c r="O14" s="93"/>
      <c r="P14" s="93"/>
      <c r="Q14" s="93"/>
      <c r="R14" s="93"/>
    </row>
    <row r="15" ht="80.5" customHeight="1" spans="2:18">
      <c r="B15" s="93"/>
      <c r="C15" t="s">
        <v>1065</v>
      </c>
      <c r="D15" t="s">
        <v>1066</v>
      </c>
      <c r="E15" t="s">
        <v>1067</v>
      </c>
      <c r="F15">
        <v>990</v>
      </c>
      <c r="G15" s="93"/>
      <c r="H15" s="93"/>
      <c r="I15" s="93"/>
      <c r="J15" s="93"/>
      <c r="K15" s="93"/>
      <c r="L15" s="93"/>
      <c r="M15" s="93"/>
      <c r="N15" s="93"/>
      <c r="O15" s="93"/>
      <c r="P15" s="93"/>
      <c r="Q15" s="93"/>
      <c r="R15" s="93"/>
    </row>
    <row r="16" ht="80.5" customHeight="1" spans="2:18">
      <c r="B16" s="93"/>
      <c r="C16" s="93"/>
      <c r="D16" s="93"/>
      <c r="E16" s="93"/>
      <c r="F16" s="94"/>
      <c r="G16" s="93"/>
      <c r="H16" s="93"/>
      <c r="I16" s="93"/>
      <c r="J16" s="93"/>
      <c r="K16" s="93"/>
      <c r="L16" s="93"/>
      <c r="M16" s="93"/>
      <c r="N16" s="93"/>
      <c r="O16" s="93"/>
      <c r="P16" s="93"/>
      <c r="Q16" s="93"/>
      <c r="R16" s="93"/>
    </row>
    <row r="17" ht="80.5" customHeight="1" spans="2:18">
      <c r="B17" s="93"/>
      <c r="C17" s="93"/>
      <c r="D17" s="93"/>
      <c r="E17" s="93"/>
      <c r="F17" s="94"/>
      <c r="G17" s="93"/>
      <c r="H17" s="93"/>
      <c r="I17" s="93"/>
      <c r="J17" s="93"/>
      <c r="K17" s="93"/>
      <c r="L17" s="93"/>
      <c r="M17" s="93"/>
      <c r="N17" s="93"/>
      <c r="O17" s="93"/>
      <c r="P17" s="93"/>
      <c r="Q17" s="93"/>
      <c r="R17" s="93"/>
    </row>
    <row r="18" ht="80.5" customHeight="1" spans="2:18">
      <c r="B18" s="93"/>
      <c r="C18" s="93"/>
      <c r="D18" s="93"/>
      <c r="E18" s="93"/>
      <c r="F18" s="94"/>
      <c r="G18" s="93"/>
      <c r="H18" s="93"/>
      <c r="I18" s="93"/>
      <c r="J18" s="93"/>
      <c r="K18" s="93"/>
      <c r="L18" s="93"/>
      <c r="M18" s="93"/>
      <c r="N18" s="93"/>
      <c r="O18" s="93"/>
      <c r="P18" s="93"/>
      <c r="Q18" s="93"/>
      <c r="R18" s="93"/>
    </row>
    <row r="19" ht="80.5" customHeight="1" spans="2:18">
      <c r="B19" s="93"/>
      <c r="C19" s="93"/>
      <c r="D19" s="93"/>
      <c r="E19" s="93"/>
      <c r="F19" s="94"/>
      <c r="G19" s="93"/>
      <c r="H19" s="93"/>
      <c r="I19" s="93"/>
      <c r="J19" s="93"/>
      <c r="K19" s="93"/>
      <c r="L19" s="93"/>
      <c r="M19" s="93"/>
      <c r="N19" s="93"/>
      <c r="O19" s="93"/>
      <c r="P19" s="93"/>
      <c r="Q19" s="93"/>
      <c r="R19" s="93"/>
    </row>
    <row r="20" ht="80.5" customHeight="1" spans="2:18">
      <c r="B20" s="93"/>
      <c r="C20" s="93"/>
      <c r="D20" s="93"/>
      <c r="E20" s="93"/>
      <c r="F20" s="94"/>
      <c r="G20" s="93"/>
      <c r="H20" s="93"/>
      <c r="I20" s="93"/>
      <c r="J20" s="93"/>
      <c r="K20" s="93"/>
      <c r="L20" s="93"/>
      <c r="M20" s="93"/>
      <c r="N20" s="93"/>
      <c r="O20" s="93"/>
      <c r="P20" s="93"/>
      <c r="Q20" s="93"/>
      <c r="R20" s="93"/>
    </row>
    <row r="21" ht="80.5" customHeight="1" spans="2:18">
      <c r="B21" s="93"/>
      <c r="C21" s="93"/>
      <c r="D21" s="93"/>
      <c r="E21" s="93"/>
      <c r="F21" s="94"/>
      <c r="G21" s="93"/>
      <c r="H21" s="93"/>
      <c r="I21" s="93"/>
      <c r="J21" s="93"/>
      <c r="K21" s="93"/>
      <c r="L21" s="93"/>
      <c r="M21" s="93"/>
      <c r="N21" s="93"/>
      <c r="O21" s="93"/>
      <c r="P21" s="93"/>
      <c r="Q21" s="93"/>
      <c r="R21" s="93"/>
    </row>
    <row r="22" ht="80.5" customHeight="1" spans="2:18">
      <c r="B22" s="93"/>
      <c r="C22" s="93"/>
      <c r="D22" s="93"/>
      <c r="E22" s="93"/>
      <c r="F22" s="94"/>
      <c r="G22" s="93"/>
      <c r="H22" s="93"/>
      <c r="I22" s="93"/>
      <c r="J22" s="93"/>
      <c r="K22" s="93"/>
      <c r="L22" s="93"/>
      <c r="M22" s="93"/>
      <c r="N22" s="93"/>
      <c r="O22" s="93"/>
      <c r="P22" s="93"/>
      <c r="Q22" s="93"/>
      <c r="R22" s="93"/>
    </row>
    <row r="23" ht="80.5" customHeight="1" spans="2:18">
      <c r="B23" s="93"/>
      <c r="C23" s="93"/>
      <c r="D23" s="93"/>
      <c r="E23" s="93"/>
      <c r="F23" s="94"/>
      <c r="G23" s="93"/>
      <c r="H23" s="93"/>
      <c r="I23" s="93"/>
      <c r="J23" s="93"/>
      <c r="K23" s="93"/>
      <c r="L23" s="93"/>
      <c r="M23" s="93"/>
      <c r="N23" s="93"/>
      <c r="O23" s="93"/>
      <c r="P23" s="93"/>
      <c r="Q23" s="93"/>
      <c r="R23" s="93"/>
    </row>
    <row r="24" ht="80.5" customHeight="1" spans="2:18">
      <c r="B24" s="93"/>
      <c r="C24" s="93"/>
      <c r="D24" s="93"/>
      <c r="E24" s="93"/>
      <c r="F24" s="94"/>
      <c r="G24" s="93"/>
      <c r="H24" s="93"/>
      <c r="I24" s="93"/>
      <c r="J24" s="93"/>
      <c r="K24" s="93"/>
      <c r="L24" s="93"/>
      <c r="M24" s="93"/>
      <c r="N24" s="93"/>
      <c r="O24" s="93"/>
      <c r="P24" s="93"/>
      <c r="Q24" s="93"/>
      <c r="R24" s="93"/>
    </row>
    <row r="25" ht="80.5" customHeight="1" spans="2:18">
      <c r="B25" s="93"/>
      <c r="C25" s="93"/>
      <c r="D25" s="93"/>
      <c r="E25" s="93"/>
      <c r="F25" s="94"/>
      <c r="G25" s="93"/>
      <c r="H25" s="93"/>
      <c r="I25" s="93"/>
      <c r="J25" s="93"/>
      <c r="K25" s="93"/>
      <c r="L25" s="93"/>
      <c r="M25" s="93"/>
      <c r="N25" s="93"/>
      <c r="O25" s="93"/>
      <c r="P25" s="93"/>
      <c r="Q25" s="93"/>
      <c r="R25" s="93"/>
    </row>
    <row r="26" ht="80.5" customHeight="1" spans="2:18">
      <c r="B26" s="93"/>
      <c r="C26" s="93"/>
      <c r="D26" s="93"/>
      <c r="E26" s="93"/>
      <c r="F26" s="94"/>
      <c r="G26" s="93"/>
      <c r="H26" s="93"/>
      <c r="I26" s="93"/>
      <c r="J26" s="93"/>
      <c r="K26" s="93"/>
      <c r="L26" s="93"/>
      <c r="M26" s="93"/>
      <c r="N26" s="93"/>
      <c r="O26" s="93"/>
      <c r="P26" s="93"/>
      <c r="Q26" s="93"/>
      <c r="R26" s="93"/>
    </row>
    <row r="27" ht="80.5" customHeight="1" spans="2:18">
      <c r="B27" s="93"/>
      <c r="C27" s="93"/>
      <c r="D27" s="93"/>
      <c r="E27" s="93"/>
      <c r="F27" s="94"/>
      <c r="G27" s="93"/>
      <c r="H27" s="93"/>
      <c r="I27" s="93"/>
      <c r="J27" s="93"/>
      <c r="K27" s="93"/>
      <c r="L27" s="93"/>
      <c r="M27" s="93"/>
      <c r="N27" s="93"/>
      <c r="O27" s="93"/>
      <c r="P27" s="93"/>
      <c r="Q27" s="93"/>
      <c r="R27" s="93"/>
    </row>
    <row r="28" ht="80.5" customHeight="1" spans="2:18">
      <c r="B28" s="93"/>
      <c r="C28" s="93"/>
      <c r="D28" s="93"/>
      <c r="E28" s="93"/>
      <c r="F28" s="94"/>
      <c r="G28" s="93"/>
      <c r="H28" s="93"/>
      <c r="I28" s="93"/>
      <c r="J28" s="93"/>
      <c r="K28" s="93"/>
      <c r="L28" s="93"/>
      <c r="M28" s="93"/>
      <c r="N28" s="93"/>
      <c r="O28" s="93"/>
      <c r="P28" s="93"/>
      <c r="Q28" s="93"/>
      <c r="R28" s="93"/>
    </row>
    <row r="29" ht="80.5" customHeight="1" spans="2:18">
      <c r="B29" s="93"/>
      <c r="C29" s="93"/>
      <c r="D29" s="93"/>
      <c r="E29" s="93"/>
      <c r="F29" s="94"/>
      <c r="G29" s="93"/>
      <c r="H29" s="93"/>
      <c r="I29" s="93"/>
      <c r="J29" s="93"/>
      <c r="K29" s="93"/>
      <c r="L29" s="93"/>
      <c r="M29" s="93"/>
      <c r="N29" s="93"/>
      <c r="O29" s="93"/>
      <c r="P29" s="93"/>
      <c r="Q29" s="93"/>
      <c r="R29" s="93"/>
    </row>
    <row r="30" ht="80.5" customHeight="1" spans="2:18">
      <c r="B30" s="93"/>
      <c r="C30" s="93"/>
      <c r="D30" s="93"/>
      <c r="E30" s="93"/>
      <c r="F30" s="94"/>
      <c r="G30" s="93"/>
      <c r="H30" s="93"/>
      <c r="I30" s="93"/>
      <c r="J30" s="93"/>
      <c r="K30" s="93"/>
      <c r="L30" s="93"/>
      <c r="M30" s="93"/>
      <c r="N30" s="93"/>
      <c r="O30" s="93"/>
      <c r="P30" s="93"/>
      <c r="Q30" s="93"/>
      <c r="R30" s="93"/>
    </row>
    <row r="31" ht="80.5" customHeight="1" spans="2:18">
      <c r="B31" s="93"/>
      <c r="C31" s="93"/>
      <c r="D31" s="93"/>
      <c r="E31" s="93"/>
      <c r="F31" s="94"/>
      <c r="G31" s="93"/>
      <c r="H31" s="93"/>
      <c r="I31" s="93"/>
      <c r="J31" s="93"/>
      <c r="K31" s="93"/>
      <c r="L31" s="93"/>
      <c r="M31" s="93"/>
      <c r="N31" s="93"/>
      <c r="O31" s="93"/>
      <c r="P31" s="93"/>
      <c r="Q31" s="93"/>
      <c r="R31" s="93"/>
    </row>
    <row r="32" ht="80.5" customHeight="1" spans="2:18">
      <c r="B32" s="93"/>
      <c r="C32" s="93"/>
      <c r="D32" s="93"/>
      <c r="E32" s="93"/>
      <c r="F32" s="94"/>
      <c r="G32" s="93"/>
      <c r="H32" s="93"/>
      <c r="I32" s="93"/>
      <c r="J32" s="93"/>
      <c r="K32" s="93"/>
      <c r="L32" s="93"/>
      <c r="M32" s="93"/>
      <c r="N32" s="93"/>
      <c r="O32" s="93"/>
      <c r="P32" s="93"/>
      <c r="Q32" s="93"/>
      <c r="R32" s="93"/>
    </row>
    <row r="33" ht="80.5" customHeight="1" spans="2:18">
      <c r="B33" s="93"/>
      <c r="C33" s="93"/>
      <c r="D33" s="93"/>
      <c r="E33" s="93"/>
      <c r="F33" s="94"/>
      <c r="G33" s="93"/>
      <c r="H33" s="93"/>
      <c r="I33" s="93"/>
      <c r="J33" s="93"/>
      <c r="K33" s="93"/>
      <c r="L33" s="93"/>
      <c r="M33" s="93"/>
      <c r="N33" s="93"/>
      <c r="O33" s="93"/>
      <c r="P33" s="93"/>
      <c r="Q33" s="93"/>
      <c r="R33" s="93"/>
    </row>
    <row r="34" ht="80.5" customHeight="1" spans="2:18">
      <c r="B34" s="93"/>
      <c r="C34" s="93"/>
      <c r="D34" s="93"/>
      <c r="E34" s="93"/>
      <c r="F34" s="94"/>
      <c r="G34" s="93"/>
      <c r="H34" s="93"/>
      <c r="I34" s="93"/>
      <c r="J34" s="93"/>
      <c r="K34" s="93"/>
      <c r="L34" s="93"/>
      <c r="M34" s="93"/>
      <c r="N34" s="93"/>
      <c r="O34" s="93"/>
      <c r="P34" s="93"/>
      <c r="Q34" s="93"/>
      <c r="R34" s="93"/>
    </row>
    <row r="35" ht="80.5" customHeight="1" spans="2:18">
      <c r="B35" s="93"/>
      <c r="C35" s="93"/>
      <c r="D35" s="93"/>
      <c r="E35" s="93"/>
      <c r="F35" s="94"/>
      <c r="G35" s="93"/>
      <c r="H35" s="93"/>
      <c r="I35" s="93"/>
      <c r="J35" s="93"/>
      <c r="K35" s="93"/>
      <c r="L35" s="93"/>
      <c r="M35" s="93"/>
      <c r="N35" s="93"/>
      <c r="O35" s="93"/>
      <c r="P35" s="93"/>
      <c r="Q35" s="93"/>
      <c r="R35" s="93"/>
    </row>
    <row r="36" ht="80.5" customHeight="1" spans="2:18">
      <c r="B36" s="93"/>
      <c r="C36" s="93"/>
      <c r="D36" s="93"/>
      <c r="E36" s="93"/>
      <c r="F36" s="94"/>
      <c r="G36" s="93"/>
      <c r="H36" s="93"/>
      <c r="I36" s="93"/>
      <c r="J36" s="93"/>
      <c r="K36" s="93"/>
      <c r="L36" s="93"/>
      <c r="M36" s="93"/>
      <c r="N36" s="93"/>
      <c r="O36" s="93"/>
      <c r="P36" s="93"/>
      <c r="Q36" s="93"/>
      <c r="R36" s="93"/>
    </row>
    <row r="37" ht="80.5" customHeight="1" spans="2:18">
      <c r="B37" s="93"/>
      <c r="C37" s="93"/>
      <c r="D37" s="93"/>
      <c r="E37" s="93"/>
      <c r="F37" s="94"/>
      <c r="G37" s="93"/>
      <c r="H37" s="93"/>
      <c r="I37" s="93"/>
      <c r="J37" s="93"/>
      <c r="K37" s="93"/>
      <c r="L37" s="93"/>
      <c r="M37" s="93"/>
      <c r="N37" s="93"/>
      <c r="O37" s="93"/>
      <c r="P37" s="93"/>
      <c r="Q37" s="93"/>
      <c r="R37" s="93"/>
    </row>
    <row r="38" ht="80.5" customHeight="1" spans="2:18">
      <c r="B38" s="93"/>
      <c r="C38" s="93"/>
      <c r="D38" s="93"/>
      <c r="E38" s="93"/>
      <c r="F38" s="94"/>
      <c r="G38" s="93"/>
      <c r="H38" s="93"/>
      <c r="I38" s="93"/>
      <c r="J38" s="93"/>
      <c r="K38" s="93"/>
      <c r="L38" s="93"/>
      <c r="M38" s="93"/>
      <c r="N38" s="93"/>
      <c r="O38" s="93"/>
      <c r="P38" s="93"/>
      <c r="Q38" s="93"/>
      <c r="R38" s="93"/>
    </row>
    <row r="39" ht="80.5" customHeight="1" spans="2:18">
      <c r="B39" s="93"/>
      <c r="C39" s="93"/>
      <c r="D39" s="93"/>
      <c r="E39" s="93"/>
      <c r="F39" s="94"/>
      <c r="G39" s="93"/>
      <c r="H39" s="93"/>
      <c r="I39" s="93"/>
      <c r="J39" s="93"/>
      <c r="K39" s="93"/>
      <c r="L39" s="93"/>
      <c r="M39" s="93"/>
      <c r="N39" s="93"/>
      <c r="O39" s="93"/>
      <c r="P39" s="93"/>
      <c r="Q39" s="93"/>
      <c r="R39" s="93"/>
    </row>
    <row r="40" ht="80.5" customHeight="1" spans="2:18">
      <c r="B40" s="93"/>
      <c r="C40" s="93"/>
      <c r="D40" s="93"/>
      <c r="E40" s="93"/>
      <c r="F40" s="94"/>
      <c r="G40" s="93"/>
      <c r="H40" s="93"/>
      <c r="I40" s="93"/>
      <c r="J40" s="93"/>
      <c r="K40" s="93"/>
      <c r="L40" s="93"/>
      <c r="M40" s="93"/>
      <c r="N40" s="93"/>
      <c r="O40" s="93"/>
      <c r="P40" s="93"/>
      <c r="Q40" s="93"/>
      <c r="R40" s="93"/>
    </row>
    <row r="41" ht="80.5" customHeight="1" spans="2:18">
      <c r="B41" s="93"/>
      <c r="C41" s="93"/>
      <c r="D41" s="93"/>
      <c r="E41" s="93"/>
      <c r="F41" s="94"/>
      <c r="G41" s="93"/>
      <c r="H41" s="93"/>
      <c r="I41" s="93"/>
      <c r="J41" s="93"/>
      <c r="K41" s="93"/>
      <c r="L41" s="93"/>
      <c r="M41" s="93"/>
      <c r="N41" s="93"/>
      <c r="O41" s="93"/>
      <c r="P41" s="93"/>
      <c r="Q41" s="93"/>
      <c r="R41" s="93"/>
    </row>
    <row r="42" ht="80.5" customHeight="1" spans="2:18">
      <c r="B42" s="93"/>
      <c r="C42" s="93"/>
      <c r="D42" s="93"/>
      <c r="E42" s="93"/>
      <c r="F42" s="94"/>
      <c r="G42" s="93"/>
      <c r="H42" s="93"/>
      <c r="I42" s="93"/>
      <c r="J42" s="93"/>
      <c r="K42" s="93"/>
      <c r="L42" s="93"/>
      <c r="M42" s="93"/>
      <c r="N42" s="93"/>
      <c r="O42" s="93"/>
      <c r="P42" s="93"/>
      <c r="Q42" s="93"/>
      <c r="R42" s="93"/>
    </row>
    <row r="43" ht="80.5" customHeight="1" spans="2:18">
      <c r="B43" s="93"/>
      <c r="C43" s="93"/>
      <c r="D43" s="93"/>
      <c r="E43" s="93"/>
      <c r="F43" s="94"/>
      <c r="G43" s="93"/>
      <c r="H43" s="93"/>
      <c r="I43" s="93"/>
      <c r="J43" s="93"/>
      <c r="K43" s="93"/>
      <c r="L43" s="93"/>
      <c r="M43" s="93"/>
      <c r="N43" s="93"/>
      <c r="O43" s="93"/>
      <c r="P43" s="93"/>
      <c r="Q43" s="93"/>
      <c r="R43" s="93"/>
    </row>
    <row r="44" ht="80.5" customHeight="1" spans="2:18">
      <c r="B44" s="93"/>
      <c r="C44" s="93"/>
      <c r="D44" s="93"/>
      <c r="E44" s="93"/>
      <c r="F44" s="94"/>
      <c r="G44" s="93"/>
      <c r="H44" s="93"/>
      <c r="I44" s="93"/>
      <c r="J44" s="93"/>
      <c r="K44" s="93"/>
      <c r="L44" s="93"/>
      <c r="M44" s="93"/>
      <c r="N44" s="93"/>
      <c r="O44" s="93"/>
      <c r="P44" s="93"/>
      <c r="Q44" s="93"/>
      <c r="R44" s="93"/>
    </row>
    <row r="45" ht="80.5" customHeight="1" spans="2:18">
      <c r="B45" s="93"/>
      <c r="C45" s="93"/>
      <c r="D45" s="93"/>
      <c r="E45" s="93"/>
      <c r="F45" s="94"/>
      <c r="G45" s="93"/>
      <c r="H45" s="93"/>
      <c r="I45" s="93"/>
      <c r="J45" s="93"/>
      <c r="K45" s="93"/>
      <c r="L45" s="93"/>
      <c r="M45" s="93"/>
      <c r="N45" s="93"/>
      <c r="O45" s="93"/>
      <c r="P45" s="93"/>
      <c r="Q45" s="93"/>
      <c r="R45" s="93"/>
    </row>
    <row r="46" ht="80.5" customHeight="1" spans="2:18">
      <c r="B46" s="93"/>
      <c r="C46" s="93"/>
      <c r="D46" s="93"/>
      <c r="E46" s="93"/>
      <c r="F46" s="94"/>
      <c r="G46" s="93"/>
      <c r="H46" s="93"/>
      <c r="I46" s="93"/>
      <c r="J46" s="93"/>
      <c r="K46" s="93"/>
      <c r="L46" s="93"/>
      <c r="M46" s="93"/>
      <c r="N46" s="93"/>
      <c r="O46" s="93"/>
      <c r="P46" s="93"/>
      <c r="Q46" s="93"/>
      <c r="R46" s="93"/>
    </row>
    <row r="47" ht="80.5" customHeight="1" spans="2:18">
      <c r="B47" s="93"/>
      <c r="C47" s="93"/>
      <c r="D47" s="93"/>
      <c r="E47" s="93"/>
      <c r="F47" s="94"/>
      <c r="G47" s="93"/>
      <c r="H47" s="93"/>
      <c r="I47" s="93"/>
      <c r="J47" s="93"/>
      <c r="K47" s="93"/>
      <c r="L47" s="93"/>
      <c r="M47" s="93"/>
      <c r="N47" s="93"/>
      <c r="O47" s="93"/>
      <c r="P47" s="93"/>
      <c r="Q47" s="93"/>
      <c r="R47" s="93"/>
    </row>
    <row r="48" ht="80.5" customHeight="1" spans="2:18">
      <c r="B48" s="93"/>
      <c r="C48" s="93"/>
      <c r="D48" s="93"/>
      <c r="E48" s="93"/>
      <c r="F48" s="94"/>
      <c r="G48" s="93"/>
      <c r="H48" s="93"/>
      <c r="I48" s="93"/>
      <c r="J48" s="93"/>
      <c r="K48" s="93"/>
      <c r="L48" s="93"/>
      <c r="M48" s="93"/>
      <c r="N48" s="93"/>
      <c r="O48" s="93"/>
      <c r="P48" s="93"/>
      <c r="Q48" s="93"/>
      <c r="R48" s="93"/>
    </row>
    <row r="49" ht="80.5" customHeight="1" spans="2:18">
      <c r="B49" s="93"/>
      <c r="C49" s="93"/>
      <c r="D49" s="93"/>
      <c r="E49" s="93"/>
      <c r="F49" s="94"/>
      <c r="G49" s="93"/>
      <c r="H49" s="93"/>
      <c r="I49" s="93"/>
      <c r="J49" s="93"/>
      <c r="K49" s="93"/>
      <c r="L49" s="93"/>
      <c r="M49" s="93"/>
      <c r="N49" s="93"/>
      <c r="O49" s="93"/>
      <c r="P49" s="93"/>
      <c r="Q49" s="93"/>
      <c r="R49" s="93"/>
    </row>
    <row r="50" ht="80.5" customHeight="1" spans="2:18">
      <c r="B50" s="93"/>
      <c r="C50" s="93"/>
      <c r="D50" s="93"/>
      <c r="E50" s="93"/>
      <c r="F50" s="94"/>
      <c r="G50" s="93"/>
      <c r="H50" s="93"/>
      <c r="I50" s="93"/>
      <c r="J50" s="93"/>
      <c r="K50" s="93"/>
      <c r="L50" s="93"/>
      <c r="M50" s="93"/>
      <c r="N50" s="93"/>
      <c r="O50" s="93"/>
      <c r="P50" s="93"/>
      <c r="Q50" s="93"/>
      <c r="R50" s="93"/>
    </row>
    <row r="51" ht="80.5" customHeight="1" spans="2:18">
      <c r="B51" s="93"/>
      <c r="C51" s="93"/>
      <c r="D51" s="93"/>
      <c r="E51" s="93"/>
      <c r="F51" s="94"/>
      <c r="G51" s="93"/>
      <c r="H51" s="93"/>
      <c r="I51" s="93"/>
      <c r="J51" s="93"/>
      <c r="K51" s="93"/>
      <c r="L51" s="93"/>
      <c r="M51" s="93"/>
      <c r="N51" s="93"/>
      <c r="O51" s="93"/>
      <c r="P51" s="93"/>
      <c r="Q51" s="93"/>
      <c r="R51" s="93"/>
    </row>
    <row r="52" ht="80.5" customHeight="1" spans="2:18">
      <c r="B52" s="93"/>
      <c r="C52" s="93"/>
      <c r="D52" s="93"/>
      <c r="E52" s="93"/>
      <c r="F52" s="94"/>
      <c r="G52" s="93"/>
      <c r="H52" s="93"/>
      <c r="I52" s="93"/>
      <c r="J52" s="93"/>
      <c r="K52" s="93"/>
      <c r="L52" s="93"/>
      <c r="M52" s="93"/>
      <c r="N52" s="93"/>
      <c r="O52" s="93"/>
      <c r="P52" s="93"/>
      <c r="Q52" s="93"/>
      <c r="R52" s="93"/>
    </row>
    <row r="53" ht="80.5" customHeight="1" spans="2:18">
      <c r="B53" s="93"/>
      <c r="C53" s="93"/>
      <c r="D53" s="93"/>
      <c r="E53" s="93"/>
      <c r="F53" s="94"/>
      <c r="G53" s="93"/>
      <c r="H53" s="93"/>
      <c r="I53" s="93"/>
      <c r="J53" s="93"/>
      <c r="K53" s="93"/>
      <c r="L53" s="93"/>
      <c r="M53" s="93"/>
      <c r="N53" s="93"/>
      <c r="O53" s="93"/>
      <c r="P53" s="93"/>
      <c r="Q53" s="93"/>
      <c r="R53" s="93"/>
    </row>
    <row r="54" ht="80.5" customHeight="1" spans="2:18">
      <c r="B54" s="93"/>
      <c r="C54" s="93"/>
      <c r="D54" s="93"/>
      <c r="E54" s="93"/>
      <c r="F54" s="94"/>
      <c r="G54" s="93"/>
      <c r="H54" s="93"/>
      <c r="I54" s="93"/>
      <c r="J54" s="93"/>
      <c r="K54" s="93"/>
      <c r="L54" s="93"/>
      <c r="M54" s="93"/>
      <c r="N54" s="93"/>
      <c r="O54" s="93"/>
      <c r="P54" s="93"/>
      <c r="Q54" s="93"/>
      <c r="R54" s="93"/>
    </row>
    <row r="55" ht="80.5" customHeight="1" spans="2:18">
      <c r="B55" s="93"/>
      <c r="C55" s="93"/>
      <c r="D55" s="93"/>
      <c r="E55" s="93"/>
      <c r="F55" s="94"/>
      <c r="G55" s="93"/>
      <c r="H55" s="93"/>
      <c r="I55" s="93"/>
      <c r="J55" s="93"/>
      <c r="K55" s="93"/>
      <c r="L55" s="93"/>
      <c r="M55" s="93"/>
      <c r="N55" s="93"/>
      <c r="O55" s="93"/>
      <c r="P55" s="93"/>
      <c r="Q55" s="93"/>
      <c r="R55" s="93"/>
    </row>
    <row r="56" ht="80.5" customHeight="1" spans="2:18">
      <c r="B56" s="93"/>
      <c r="C56" s="93"/>
      <c r="D56" s="93"/>
      <c r="E56" s="93"/>
      <c r="F56" s="94"/>
      <c r="G56" s="93"/>
      <c r="H56" s="93"/>
      <c r="I56" s="93"/>
      <c r="J56" s="93"/>
      <c r="K56" s="93"/>
      <c r="L56" s="93"/>
      <c r="M56" s="93"/>
      <c r="N56" s="93"/>
      <c r="O56" s="93"/>
      <c r="P56" s="93"/>
      <c r="Q56" s="93"/>
      <c r="R56" s="93"/>
    </row>
    <row r="57" ht="80.5" customHeight="1" spans="2:18">
      <c r="B57" s="93"/>
      <c r="C57" s="93"/>
      <c r="D57" s="93"/>
      <c r="E57" s="93"/>
      <c r="F57" s="94"/>
      <c r="G57" s="93"/>
      <c r="H57" s="93"/>
      <c r="I57" s="93"/>
      <c r="J57" s="93"/>
      <c r="K57" s="93"/>
      <c r="L57" s="93"/>
      <c r="M57" s="93"/>
      <c r="N57" s="93"/>
      <c r="O57" s="93"/>
      <c r="P57" s="93"/>
      <c r="Q57" s="93"/>
      <c r="R57" s="93"/>
    </row>
    <row r="58" ht="80.5" customHeight="1" spans="2:18">
      <c r="B58" s="93"/>
      <c r="C58" s="93"/>
      <c r="D58" s="93"/>
      <c r="E58" s="93"/>
      <c r="F58" s="94"/>
      <c r="G58" s="93"/>
      <c r="H58" s="93"/>
      <c r="I58" s="93"/>
      <c r="J58" s="93"/>
      <c r="K58" s="93"/>
      <c r="L58" s="93"/>
      <c r="M58" s="93"/>
      <c r="N58" s="93"/>
      <c r="O58" s="93"/>
      <c r="P58" s="93"/>
      <c r="Q58" s="93"/>
      <c r="R58" s="93"/>
    </row>
    <row r="59" ht="80.5" customHeight="1" spans="2:18">
      <c r="B59" s="93"/>
      <c r="C59" s="93"/>
      <c r="D59" s="93"/>
      <c r="E59" s="93"/>
      <c r="F59" s="94"/>
      <c r="G59" s="93"/>
      <c r="H59" s="93"/>
      <c r="I59" s="93"/>
      <c r="J59" s="93"/>
      <c r="K59" s="93"/>
      <c r="L59" s="93"/>
      <c r="M59" s="93"/>
      <c r="N59" s="93"/>
      <c r="O59" s="93"/>
      <c r="P59" s="93"/>
      <c r="Q59" s="93"/>
      <c r="R59" s="93"/>
    </row>
    <row r="60" ht="80.5" customHeight="1" spans="2:18">
      <c r="B60" s="93"/>
      <c r="C60" s="93"/>
      <c r="D60" s="93"/>
      <c r="E60" s="93"/>
      <c r="F60" s="94"/>
      <c r="G60" s="93"/>
      <c r="H60" s="93"/>
      <c r="I60" s="93"/>
      <c r="J60" s="93"/>
      <c r="K60" s="93"/>
      <c r="L60" s="93"/>
      <c r="M60" s="93"/>
      <c r="N60" s="93"/>
      <c r="O60" s="93"/>
      <c r="P60" s="93"/>
      <c r="Q60" s="93"/>
      <c r="R60" s="93"/>
    </row>
    <row r="61" ht="80.5" customHeight="1" spans="2:18">
      <c r="B61" s="93"/>
      <c r="C61" s="93"/>
      <c r="D61" s="93"/>
      <c r="E61" s="93"/>
      <c r="F61" s="94"/>
      <c r="G61" s="93"/>
      <c r="H61" s="93"/>
      <c r="I61" s="93"/>
      <c r="J61" s="93"/>
      <c r="K61" s="93"/>
      <c r="L61" s="93"/>
      <c r="M61" s="93"/>
      <c r="N61" s="93"/>
      <c r="O61" s="93"/>
      <c r="P61" s="93"/>
      <c r="Q61" s="93"/>
      <c r="R61" s="93"/>
    </row>
    <row r="62" ht="80.5" customHeight="1" spans="2:18">
      <c r="B62" s="93"/>
      <c r="C62" s="93"/>
      <c r="D62" s="93"/>
      <c r="E62" s="93"/>
      <c r="F62" s="94"/>
      <c r="G62" s="93"/>
      <c r="H62" s="93"/>
      <c r="I62" s="93"/>
      <c r="J62" s="93"/>
      <c r="K62" s="93"/>
      <c r="L62" s="93"/>
      <c r="M62" s="93"/>
      <c r="N62" s="93"/>
      <c r="O62" s="93"/>
      <c r="P62" s="93"/>
      <c r="Q62" s="93"/>
      <c r="R62" s="93"/>
    </row>
    <row r="63" ht="80.5" customHeight="1" spans="2:18">
      <c r="B63" s="93"/>
      <c r="C63" s="93"/>
      <c r="D63" s="93"/>
      <c r="E63" s="93"/>
      <c r="F63" s="94"/>
      <c r="G63" s="93"/>
      <c r="H63" s="93"/>
      <c r="I63" s="93"/>
      <c r="J63" s="93"/>
      <c r="K63" s="93"/>
      <c r="L63" s="93"/>
      <c r="M63" s="93"/>
      <c r="N63" s="93"/>
      <c r="O63" s="93"/>
      <c r="P63" s="93"/>
      <c r="Q63" s="93"/>
      <c r="R63" s="93"/>
    </row>
    <row r="64" ht="80.5" customHeight="1" spans="2:18">
      <c r="B64" s="93"/>
      <c r="C64" s="93"/>
      <c r="D64" s="93"/>
      <c r="E64" s="93"/>
      <c r="F64" s="94"/>
      <c r="G64" s="93"/>
      <c r="H64" s="93"/>
      <c r="I64" s="93"/>
      <c r="J64" s="93"/>
      <c r="K64" s="93"/>
      <c r="L64" s="93"/>
      <c r="M64" s="93"/>
      <c r="N64" s="93"/>
      <c r="O64" s="93"/>
      <c r="P64" s="93"/>
      <c r="Q64" s="93"/>
      <c r="R64" s="93"/>
    </row>
    <row r="65" ht="80.5" customHeight="1" spans="2:18">
      <c r="B65" s="93"/>
      <c r="C65" s="93"/>
      <c r="D65" s="93"/>
      <c r="E65" s="93"/>
      <c r="F65" s="94"/>
      <c r="G65" s="93"/>
      <c r="H65" s="93"/>
      <c r="I65" s="93"/>
      <c r="J65" s="93"/>
      <c r="K65" s="93"/>
      <c r="L65" s="93"/>
      <c r="M65" s="93"/>
      <c r="N65" s="93"/>
      <c r="O65" s="93"/>
      <c r="P65" s="93"/>
      <c r="Q65" s="93"/>
      <c r="R65" s="93"/>
    </row>
    <row r="66" ht="80.5" customHeight="1" spans="2:18">
      <c r="B66" s="93"/>
      <c r="C66" s="93"/>
      <c r="D66" s="93"/>
      <c r="E66" s="93"/>
      <c r="F66" s="94"/>
      <c r="G66" s="93"/>
      <c r="H66" s="93"/>
      <c r="I66" s="93"/>
      <c r="J66" s="93"/>
      <c r="K66" s="93"/>
      <c r="L66" s="93"/>
      <c r="M66" s="93"/>
      <c r="N66" s="93"/>
      <c r="O66" s="93"/>
      <c r="P66" s="93"/>
      <c r="Q66" s="93"/>
      <c r="R66" s="93"/>
    </row>
    <row r="67" ht="80.5" customHeight="1" spans="2:18">
      <c r="B67" s="93"/>
      <c r="C67" s="93"/>
      <c r="D67" s="93"/>
      <c r="E67" s="93"/>
      <c r="F67" s="94"/>
      <c r="G67" s="93"/>
      <c r="H67" s="93"/>
      <c r="I67" s="93"/>
      <c r="J67" s="93"/>
      <c r="K67" s="93"/>
      <c r="L67" s="93"/>
      <c r="M67" s="93"/>
      <c r="N67" s="93"/>
      <c r="O67" s="93"/>
      <c r="P67" s="93"/>
      <c r="Q67" s="93"/>
      <c r="R67" s="93"/>
    </row>
    <row r="68" ht="80.5" customHeight="1" spans="2:18">
      <c r="B68" s="93"/>
      <c r="C68" s="93"/>
      <c r="D68" s="93"/>
      <c r="E68" s="93"/>
      <c r="F68" s="94"/>
      <c r="G68" s="93"/>
      <c r="H68" s="93"/>
      <c r="I68" s="93"/>
      <c r="J68" s="93"/>
      <c r="K68" s="93"/>
      <c r="L68" s="93"/>
      <c r="M68" s="93"/>
      <c r="N68" s="93"/>
      <c r="O68" s="93"/>
      <c r="P68" s="93"/>
      <c r="Q68" s="93"/>
      <c r="R68" s="93"/>
    </row>
    <row r="69" ht="80.5" customHeight="1" spans="2:18">
      <c r="B69" s="93"/>
      <c r="C69" s="93"/>
      <c r="D69" s="93"/>
      <c r="E69" s="93"/>
      <c r="F69" s="94"/>
      <c r="G69" s="93"/>
      <c r="H69" s="93"/>
      <c r="I69" s="93"/>
      <c r="J69" s="93"/>
      <c r="K69" s="93"/>
      <c r="L69" s="93"/>
      <c r="M69" s="93"/>
      <c r="N69" s="93"/>
      <c r="O69" s="93"/>
      <c r="P69" s="93"/>
      <c r="Q69" s="93"/>
      <c r="R69" s="93"/>
    </row>
    <row r="70" ht="80.5" customHeight="1" spans="2:18">
      <c r="B70" s="93"/>
      <c r="C70" s="93"/>
      <c r="D70" s="93"/>
      <c r="E70" s="93"/>
      <c r="F70" s="94"/>
      <c r="G70" s="93"/>
      <c r="H70" s="93"/>
      <c r="I70" s="93"/>
      <c r="J70" s="93"/>
      <c r="K70" s="93"/>
      <c r="L70" s="93"/>
      <c r="M70" s="93"/>
      <c r="N70" s="93"/>
      <c r="O70" s="93"/>
      <c r="P70" s="93"/>
      <c r="Q70" s="93"/>
      <c r="R70" s="93"/>
    </row>
    <row r="71" ht="80.5" customHeight="1" spans="2:18">
      <c r="B71" s="93"/>
      <c r="C71" s="93"/>
      <c r="D71" s="93"/>
      <c r="E71" s="93"/>
      <c r="F71" s="94"/>
      <c r="G71" s="93"/>
      <c r="H71" s="93"/>
      <c r="I71" s="93"/>
      <c r="J71" s="93"/>
      <c r="K71" s="93"/>
      <c r="L71" s="93"/>
      <c r="M71" s="93"/>
      <c r="N71" s="93"/>
      <c r="O71" s="93"/>
      <c r="P71" s="93"/>
      <c r="Q71" s="93"/>
      <c r="R71" s="93"/>
    </row>
    <row r="72" ht="80.5" customHeight="1" spans="2:18">
      <c r="B72" s="93"/>
      <c r="C72" s="93"/>
      <c r="D72" s="93"/>
      <c r="E72" s="93"/>
      <c r="F72" s="94"/>
      <c r="G72" s="93"/>
      <c r="H72" s="93"/>
      <c r="I72" s="93"/>
      <c r="J72" s="93"/>
      <c r="K72" s="93"/>
      <c r="L72" s="93"/>
      <c r="M72" s="93"/>
      <c r="N72" s="93"/>
      <c r="O72" s="93"/>
      <c r="P72" s="93"/>
      <c r="Q72" s="93"/>
      <c r="R72" s="93"/>
    </row>
    <row r="73" ht="80.5" customHeight="1" spans="2:18">
      <c r="B73" s="93"/>
      <c r="C73" s="93"/>
      <c r="D73" s="93"/>
      <c r="E73" s="93"/>
      <c r="F73" s="94"/>
      <c r="G73" s="93"/>
      <c r="H73" s="93"/>
      <c r="I73" s="93"/>
      <c r="J73" s="93"/>
      <c r="K73" s="93"/>
      <c r="L73" s="93"/>
      <c r="M73" s="93"/>
      <c r="N73" s="93"/>
      <c r="O73" s="93"/>
      <c r="P73" s="93"/>
      <c r="Q73" s="93"/>
      <c r="R73" s="93"/>
    </row>
    <row r="74" ht="80.5" customHeight="1" spans="2:18">
      <c r="B74" s="93"/>
      <c r="C74" s="93"/>
      <c r="D74" s="93"/>
      <c r="E74" s="93"/>
      <c r="F74" s="94"/>
      <c r="G74" s="93"/>
      <c r="H74" s="93"/>
      <c r="I74" s="93"/>
      <c r="J74" s="93"/>
      <c r="K74" s="93"/>
      <c r="L74" s="93"/>
      <c r="M74" s="93"/>
      <c r="N74" s="93"/>
      <c r="O74" s="93"/>
      <c r="P74" s="93"/>
      <c r="Q74" s="93"/>
      <c r="R74" s="93"/>
    </row>
    <row r="75" ht="80.5" customHeight="1" spans="2:18">
      <c r="B75" s="93"/>
      <c r="C75" s="93"/>
      <c r="D75" s="93"/>
      <c r="E75" s="93"/>
      <c r="F75" s="94"/>
      <c r="G75" s="93"/>
      <c r="H75" s="93"/>
      <c r="I75" s="93"/>
      <c r="J75" s="93"/>
      <c r="K75" s="93"/>
      <c r="L75" s="93"/>
      <c r="M75" s="93"/>
      <c r="N75" s="93"/>
      <c r="O75" s="93"/>
      <c r="P75" s="93"/>
      <c r="Q75" s="93"/>
      <c r="R75" s="93"/>
    </row>
    <row r="76" ht="80.5" customHeight="1" spans="2:18">
      <c r="B76" s="93"/>
      <c r="C76" s="93"/>
      <c r="D76" s="93"/>
      <c r="E76" s="93"/>
      <c r="F76" s="94"/>
      <c r="G76" s="93"/>
      <c r="H76" s="93"/>
      <c r="I76" s="93"/>
      <c r="J76" s="93"/>
      <c r="K76" s="93"/>
      <c r="L76" s="93"/>
      <c r="M76" s="93"/>
      <c r="N76" s="93"/>
      <c r="O76" s="93"/>
      <c r="P76" s="93"/>
      <c r="Q76" s="93"/>
      <c r="R76" s="93"/>
    </row>
    <row r="77" ht="80.5" customHeight="1" spans="2:18">
      <c r="B77" s="93"/>
      <c r="C77" s="93"/>
      <c r="D77" s="93"/>
      <c r="E77" s="93"/>
      <c r="F77" s="94"/>
      <c r="G77" s="93"/>
      <c r="H77" s="93"/>
      <c r="I77" s="93"/>
      <c r="J77" s="93"/>
      <c r="K77" s="93"/>
      <c r="L77" s="93"/>
      <c r="M77" s="93"/>
      <c r="N77" s="93"/>
      <c r="O77" s="93"/>
      <c r="P77" s="93"/>
      <c r="Q77" s="93"/>
      <c r="R77" s="93"/>
    </row>
    <row r="78" ht="80.5" customHeight="1" spans="2:18">
      <c r="B78" s="93"/>
      <c r="C78" s="93"/>
      <c r="D78" s="93"/>
      <c r="E78" s="93"/>
      <c r="F78" s="94"/>
      <c r="G78" s="93"/>
      <c r="H78" s="93"/>
      <c r="I78" s="93"/>
      <c r="J78" s="93"/>
      <c r="K78" s="93"/>
      <c r="L78" s="93"/>
      <c r="M78" s="93"/>
      <c r="N78" s="93"/>
      <c r="O78" s="93"/>
      <c r="P78" s="93"/>
      <c r="Q78" s="93"/>
      <c r="R78" s="93"/>
    </row>
    <row r="79" ht="80.5" customHeight="1" spans="2:18">
      <c r="B79" s="93"/>
      <c r="C79" s="93"/>
      <c r="D79" s="93"/>
      <c r="E79" s="93"/>
      <c r="F79" s="94"/>
      <c r="G79" s="93"/>
      <c r="H79" s="93"/>
      <c r="I79" s="93"/>
      <c r="J79" s="93"/>
      <c r="K79" s="93"/>
      <c r="L79" s="93"/>
      <c r="M79" s="93"/>
      <c r="N79" s="93"/>
      <c r="O79" s="93"/>
      <c r="P79" s="93"/>
      <c r="Q79" s="93"/>
      <c r="R79" s="93"/>
    </row>
    <row r="80" ht="80.5" customHeight="1" spans="2:18">
      <c r="B80" s="93"/>
      <c r="C80" s="93"/>
      <c r="D80" s="93"/>
      <c r="E80" s="93"/>
      <c r="F80" s="94"/>
      <c r="G80" s="93"/>
      <c r="H80" s="93"/>
      <c r="I80" s="93"/>
      <c r="J80" s="93"/>
      <c r="K80" s="93"/>
      <c r="L80" s="93"/>
      <c r="M80" s="93"/>
      <c r="N80" s="93"/>
      <c r="O80" s="93"/>
      <c r="P80" s="93"/>
      <c r="Q80" s="93"/>
      <c r="R80" s="93"/>
    </row>
    <row r="81" ht="80.5" customHeight="1" spans="2:18">
      <c r="B81" s="93"/>
      <c r="C81" s="93"/>
      <c r="D81" s="93"/>
      <c r="E81" s="93"/>
      <c r="F81" s="94"/>
      <c r="G81" s="93"/>
      <c r="H81" s="93"/>
      <c r="I81" s="93"/>
      <c r="J81" s="93"/>
      <c r="K81" s="93"/>
      <c r="L81" s="93"/>
      <c r="M81" s="93"/>
      <c r="N81" s="93"/>
      <c r="O81" s="93"/>
      <c r="P81" s="93"/>
      <c r="Q81" s="93"/>
      <c r="R81" s="93"/>
    </row>
    <row r="82" ht="80.5" customHeight="1" spans="2:18">
      <c r="B82" s="93"/>
      <c r="C82" s="93"/>
      <c r="D82" s="93"/>
      <c r="E82" s="93"/>
      <c r="F82" s="94"/>
      <c r="G82" s="93"/>
      <c r="H82" s="93"/>
      <c r="I82" s="93"/>
      <c r="J82" s="93"/>
      <c r="K82" s="93"/>
      <c r="L82" s="93"/>
      <c r="M82" s="93"/>
      <c r="N82" s="93"/>
      <c r="O82" s="93"/>
      <c r="P82" s="93"/>
      <c r="Q82" s="93"/>
      <c r="R82" s="93"/>
    </row>
    <row r="83" ht="80.5" customHeight="1" spans="2:18">
      <c r="B83" s="93"/>
      <c r="C83" s="93"/>
      <c r="D83" s="93"/>
      <c r="E83" s="93"/>
      <c r="F83" s="94"/>
      <c r="G83" s="93"/>
      <c r="H83" s="93"/>
      <c r="I83" s="93"/>
      <c r="J83" s="93"/>
      <c r="K83" s="93"/>
      <c r="L83" s="93"/>
      <c r="M83" s="93"/>
      <c r="N83" s="93"/>
      <c r="O83" s="93"/>
      <c r="P83" s="93"/>
      <c r="Q83" s="93"/>
      <c r="R83" s="93"/>
    </row>
    <row r="84" ht="80.5" customHeight="1" spans="2:18">
      <c r="B84" s="93"/>
      <c r="C84" s="93"/>
      <c r="D84" s="93"/>
      <c r="E84" s="93"/>
      <c r="F84" s="94"/>
      <c r="G84" s="93"/>
      <c r="H84" s="93"/>
      <c r="I84" s="93"/>
      <c r="J84" s="93"/>
      <c r="K84" s="93"/>
      <c r="L84" s="93"/>
      <c r="M84" s="93"/>
      <c r="N84" s="93"/>
      <c r="O84" s="93"/>
      <c r="P84" s="93"/>
      <c r="Q84" s="93"/>
      <c r="R84" s="93"/>
    </row>
    <row r="85" ht="80.5" customHeight="1" spans="2:18">
      <c r="B85" s="93"/>
      <c r="C85" s="93"/>
      <c r="D85" s="93"/>
      <c r="E85" s="93"/>
      <c r="F85" s="94"/>
      <c r="G85" s="93"/>
      <c r="H85" s="93"/>
      <c r="I85" s="93"/>
      <c r="J85" s="93"/>
      <c r="K85" s="93"/>
      <c r="L85" s="93"/>
      <c r="M85" s="93"/>
      <c r="N85" s="93"/>
      <c r="O85" s="93"/>
      <c r="P85" s="93"/>
      <c r="Q85" s="93"/>
      <c r="R85" s="93"/>
    </row>
    <row r="86" ht="80.5" customHeight="1" spans="2:18">
      <c r="B86" s="93"/>
      <c r="C86" s="93"/>
      <c r="D86" s="93"/>
      <c r="E86" s="93"/>
      <c r="F86" s="94"/>
      <c r="G86" s="93"/>
      <c r="H86" s="93"/>
      <c r="I86" s="93"/>
      <c r="J86" s="93"/>
      <c r="K86" s="93"/>
      <c r="L86" s="93"/>
      <c r="M86" s="93"/>
      <c r="N86" s="93"/>
      <c r="O86" s="93"/>
      <c r="P86" s="93"/>
      <c r="Q86" s="93"/>
      <c r="R86" s="93"/>
    </row>
    <row r="87" ht="80.5" customHeight="1" spans="2:18">
      <c r="B87" s="93"/>
      <c r="C87" s="93"/>
      <c r="D87" s="93"/>
      <c r="E87" s="93"/>
      <c r="F87" s="94"/>
      <c r="G87" s="93"/>
      <c r="H87" s="93"/>
      <c r="I87" s="93"/>
      <c r="J87" s="93"/>
      <c r="K87" s="93"/>
      <c r="L87" s="93"/>
      <c r="M87" s="93"/>
      <c r="N87" s="93"/>
      <c r="O87" s="93"/>
      <c r="P87" s="93"/>
      <c r="Q87" s="93"/>
      <c r="R87" s="93"/>
    </row>
    <row r="88" ht="80.5" customHeight="1" spans="2:18">
      <c r="B88" s="93"/>
      <c r="C88" s="93"/>
      <c r="D88" s="93"/>
      <c r="E88" s="93"/>
      <c r="F88" s="94"/>
      <c r="G88" s="93"/>
      <c r="H88" s="93"/>
      <c r="I88" s="93"/>
      <c r="J88" s="93"/>
      <c r="K88" s="93"/>
      <c r="L88" s="93"/>
      <c r="M88" s="93"/>
      <c r="N88" s="93"/>
      <c r="O88" s="93"/>
      <c r="P88" s="93"/>
      <c r="Q88" s="93"/>
      <c r="R88" s="93"/>
    </row>
    <row r="89" ht="80.5" customHeight="1" spans="2:18">
      <c r="B89" s="93"/>
      <c r="C89" s="93"/>
      <c r="D89" s="93"/>
      <c r="E89" s="93"/>
      <c r="F89" s="94"/>
      <c r="G89" s="93"/>
      <c r="H89" s="93"/>
      <c r="I89" s="93"/>
      <c r="J89" s="93"/>
      <c r="K89" s="93"/>
      <c r="L89" s="93"/>
      <c r="M89" s="93"/>
      <c r="N89" s="93"/>
      <c r="O89" s="93"/>
      <c r="P89" s="93"/>
      <c r="Q89" s="93"/>
      <c r="R89" s="93"/>
    </row>
    <row r="90" ht="80.5" customHeight="1" spans="2:18">
      <c r="B90" s="93"/>
      <c r="C90" s="93"/>
      <c r="D90" s="93"/>
      <c r="E90" s="93"/>
      <c r="F90" s="94"/>
      <c r="G90" s="93"/>
      <c r="H90" s="93"/>
      <c r="I90" s="93"/>
      <c r="J90" s="93"/>
      <c r="K90" s="93"/>
      <c r="L90" s="93"/>
      <c r="M90" s="93"/>
      <c r="N90" s="93"/>
      <c r="O90" s="93"/>
      <c r="P90" s="93"/>
      <c r="Q90" s="93"/>
      <c r="R90" s="93"/>
    </row>
    <row r="91" ht="80.5" customHeight="1" spans="2:18">
      <c r="B91" s="93"/>
      <c r="C91" s="93"/>
      <c r="D91" s="93"/>
      <c r="E91" s="93"/>
      <c r="F91" s="94"/>
      <c r="G91" s="93"/>
      <c r="H91" s="93"/>
      <c r="I91" s="93"/>
      <c r="J91" s="93"/>
      <c r="K91" s="93"/>
      <c r="L91" s="93"/>
      <c r="M91" s="93"/>
      <c r="N91" s="93"/>
      <c r="O91" s="93"/>
      <c r="P91" s="93"/>
      <c r="Q91" s="93"/>
      <c r="R91" s="93"/>
    </row>
    <row r="92" ht="80.5" customHeight="1" spans="2:18">
      <c r="B92" s="93"/>
      <c r="C92" s="93"/>
      <c r="D92" s="93"/>
      <c r="E92" s="93"/>
      <c r="F92" s="94"/>
      <c r="G92" s="93"/>
      <c r="H92" s="93"/>
      <c r="I92" s="93"/>
      <c r="J92" s="93"/>
      <c r="K92" s="93"/>
      <c r="L92" s="93"/>
      <c r="M92" s="93"/>
      <c r="N92" s="93"/>
      <c r="O92" s="93"/>
      <c r="P92" s="93"/>
      <c r="Q92" s="93"/>
      <c r="R92" s="93"/>
    </row>
    <row r="93" ht="80.5" customHeight="1" spans="2:18">
      <c r="B93" s="93"/>
      <c r="C93" s="93"/>
      <c r="D93" s="93"/>
      <c r="E93" s="93"/>
      <c r="F93" s="94"/>
      <c r="G93" s="93"/>
      <c r="H93" s="93"/>
      <c r="I93" s="93"/>
      <c r="J93" s="93"/>
      <c r="K93" s="93"/>
      <c r="L93" s="93"/>
      <c r="M93" s="93"/>
      <c r="N93" s="93"/>
      <c r="O93" s="93"/>
      <c r="P93" s="93"/>
      <c r="Q93" s="93"/>
      <c r="R93" s="93"/>
    </row>
    <row r="94" ht="80.5" customHeight="1" spans="2:18">
      <c r="B94" s="93"/>
      <c r="C94" s="93"/>
      <c r="D94" s="93"/>
      <c r="E94" s="93"/>
      <c r="F94" s="94"/>
      <c r="G94" s="93"/>
      <c r="H94" s="93"/>
      <c r="I94" s="93"/>
      <c r="J94" s="93"/>
      <c r="K94" s="93"/>
      <c r="L94" s="93"/>
      <c r="M94" s="93"/>
      <c r="N94" s="93"/>
      <c r="O94" s="93"/>
      <c r="P94" s="93"/>
      <c r="Q94" s="93"/>
      <c r="R94" s="93"/>
    </row>
    <row r="95" ht="80.5" customHeight="1" spans="2:18">
      <c r="B95" s="93"/>
      <c r="C95" s="93"/>
      <c r="D95" s="93"/>
      <c r="E95" s="93"/>
      <c r="F95" s="94"/>
      <c r="G95" s="93"/>
      <c r="H95" s="93"/>
      <c r="I95" s="93"/>
      <c r="J95" s="93"/>
      <c r="K95" s="93"/>
      <c r="L95" s="93"/>
      <c r="M95" s="93"/>
      <c r="N95" s="93"/>
      <c r="O95" s="93"/>
      <c r="P95" s="93"/>
      <c r="Q95" s="93"/>
      <c r="R95" s="93"/>
    </row>
    <row r="96" ht="80.5" customHeight="1" spans="2:18">
      <c r="B96" s="93"/>
      <c r="C96" s="93"/>
      <c r="D96" s="93"/>
      <c r="E96" s="93"/>
      <c r="F96" s="94"/>
      <c r="G96" s="93"/>
      <c r="H96" s="93"/>
      <c r="I96" s="93"/>
      <c r="J96" s="93"/>
      <c r="K96" s="93"/>
      <c r="L96" s="93"/>
      <c r="M96" s="93"/>
      <c r="N96" s="93"/>
      <c r="O96" s="93"/>
      <c r="P96" s="93"/>
      <c r="Q96" s="93"/>
      <c r="R96" s="93"/>
    </row>
    <row r="97" ht="80.5" customHeight="1" spans="2:18">
      <c r="B97" s="93"/>
      <c r="C97" s="93"/>
      <c r="D97" s="93"/>
      <c r="E97" s="93"/>
      <c r="F97" s="94"/>
      <c r="G97" s="93"/>
      <c r="H97" s="93"/>
      <c r="I97" s="93"/>
      <c r="J97" s="93"/>
      <c r="K97" s="93"/>
      <c r="L97" s="93"/>
      <c r="M97" s="93"/>
      <c r="N97" s="93"/>
      <c r="O97" s="93"/>
      <c r="P97" s="93"/>
      <c r="Q97" s="93"/>
      <c r="R97" s="93"/>
    </row>
    <row r="98" ht="80.5" customHeight="1" spans="2:18">
      <c r="B98" s="93"/>
      <c r="C98" s="93"/>
      <c r="D98" s="93"/>
      <c r="E98" s="93"/>
      <c r="F98" s="94"/>
      <c r="G98" s="93"/>
      <c r="H98" s="93"/>
      <c r="I98" s="93"/>
      <c r="J98" s="93"/>
      <c r="K98" s="93"/>
      <c r="L98" s="93"/>
      <c r="M98" s="93"/>
      <c r="N98" s="93"/>
      <c r="O98" s="93"/>
      <c r="P98" s="93"/>
      <c r="Q98" s="93"/>
      <c r="R98" s="93"/>
    </row>
    <row r="99" ht="80.5" customHeight="1" spans="2:18">
      <c r="B99" s="93"/>
      <c r="C99" s="93"/>
      <c r="D99" s="93"/>
      <c r="E99" s="93"/>
      <c r="F99" s="94"/>
      <c r="G99" s="93"/>
      <c r="H99" s="93"/>
      <c r="I99" s="93"/>
      <c r="J99" s="93"/>
      <c r="K99" s="93"/>
      <c r="L99" s="93"/>
      <c r="M99" s="93"/>
      <c r="N99" s="93"/>
      <c r="O99" s="93"/>
      <c r="P99" s="93"/>
      <c r="Q99" s="93"/>
      <c r="R99" s="93"/>
    </row>
    <row r="100" ht="80.5" customHeight="1" spans="2:18">
      <c r="B100" s="93"/>
      <c r="C100" s="93"/>
      <c r="D100" s="93"/>
      <c r="E100" s="93"/>
      <c r="F100" s="94"/>
      <c r="G100" s="93"/>
      <c r="H100" s="93"/>
      <c r="I100" s="93"/>
      <c r="J100" s="93"/>
      <c r="K100" s="93"/>
      <c r="L100" s="93"/>
      <c r="M100" s="93"/>
      <c r="N100" s="93"/>
      <c r="O100" s="93"/>
      <c r="P100" s="93"/>
      <c r="Q100" s="93"/>
      <c r="R100" s="93"/>
    </row>
    <row r="101" ht="80.5" customHeight="1" spans="2:18">
      <c r="B101" s="93"/>
      <c r="C101" s="93"/>
      <c r="D101" s="93"/>
      <c r="E101" s="93"/>
      <c r="F101" s="94"/>
      <c r="G101" s="93"/>
      <c r="H101" s="93"/>
      <c r="I101" s="93"/>
      <c r="J101" s="93"/>
      <c r="K101" s="93"/>
      <c r="L101" s="93"/>
      <c r="M101" s="93"/>
      <c r="N101" s="93"/>
      <c r="O101" s="93"/>
      <c r="P101" s="93"/>
      <c r="Q101" s="93"/>
      <c r="R101" s="93"/>
    </row>
    <row r="102" ht="80.5" customHeight="1" spans="2:18">
      <c r="B102" s="93"/>
      <c r="C102" s="93"/>
      <c r="D102" s="93"/>
      <c r="E102" s="93"/>
      <c r="F102" s="94"/>
      <c r="G102" s="93"/>
      <c r="H102" s="93"/>
      <c r="I102" s="93"/>
      <c r="J102" s="93"/>
      <c r="K102" s="93"/>
      <c r="L102" s="93"/>
      <c r="M102" s="93"/>
      <c r="N102" s="93"/>
      <c r="O102" s="93"/>
      <c r="P102" s="93"/>
      <c r="Q102" s="93"/>
      <c r="R102" s="93"/>
    </row>
    <row r="103" ht="80.5" customHeight="1" spans="2:18">
      <c r="B103" s="93"/>
      <c r="C103" s="93"/>
      <c r="D103" s="93"/>
      <c r="E103" s="93"/>
      <c r="F103" s="94"/>
      <c r="G103" s="93"/>
      <c r="H103" s="93"/>
      <c r="I103" s="93"/>
      <c r="J103" s="93"/>
      <c r="K103" s="93"/>
      <c r="L103" s="93"/>
      <c r="M103" s="93"/>
      <c r="N103" s="93"/>
      <c r="O103" s="93"/>
      <c r="P103" s="93"/>
      <c r="Q103" s="93"/>
      <c r="R103" s="93"/>
    </row>
    <row r="104" ht="80.5" customHeight="1" spans="2:18">
      <c r="B104" s="93"/>
      <c r="C104" s="93"/>
      <c r="D104" s="93"/>
      <c r="E104" s="93"/>
      <c r="F104" s="94"/>
      <c r="G104" s="93"/>
      <c r="H104" s="93"/>
      <c r="I104" s="93"/>
      <c r="J104" s="93"/>
      <c r="K104" s="93"/>
      <c r="L104" s="93"/>
      <c r="M104" s="93"/>
      <c r="N104" s="93"/>
      <c r="O104" s="93"/>
      <c r="P104" s="93"/>
      <c r="Q104" s="93"/>
      <c r="R104" s="93"/>
    </row>
    <row r="105" ht="80.5" customHeight="1" spans="2:18">
      <c r="B105" s="93"/>
      <c r="C105" s="93"/>
      <c r="D105" s="93"/>
      <c r="E105" s="93"/>
      <c r="F105" s="94"/>
      <c r="G105" s="93"/>
      <c r="H105" s="93"/>
      <c r="I105" s="93"/>
      <c r="J105" s="93"/>
      <c r="K105" s="93"/>
      <c r="L105" s="93"/>
      <c r="M105" s="93"/>
      <c r="N105" s="93"/>
      <c r="O105" s="93"/>
      <c r="P105" s="93"/>
      <c r="Q105" s="93"/>
      <c r="R105" s="93"/>
    </row>
    <row r="106" ht="80.5" customHeight="1" spans="2:18">
      <c r="B106" s="93"/>
      <c r="C106" s="93"/>
      <c r="D106" s="93"/>
      <c r="E106" s="93"/>
      <c r="F106" s="94"/>
      <c r="G106" s="93"/>
      <c r="H106" s="93"/>
      <c r="I106" s="93"/>
      <c r="J106" s="93"/>
      <c r="K106" s="93"/>
      <c r="L106" s="93"/>
      <c r="M106" s="93"/>
      <c r="N106" s="93"/>
      <c r="O106" s="93"/>
      <c r="P106" s="93"/>
      <c r="Q106" s="93"/>
      <c r="R106" s="93"/>
    </row>
    <row r="107" ht="80.5" customHeight="1" spans="2:18">
      <c r="B107" s="93"/>
      <c r="C107" s="93"/>
      <c r="D107" s="93"/>
      <c r="E107" s="93"/>
      <c r="F107" s="94"/>
      <c r="G107" s="93"/>
      <c r="H107" s="93"/>
      <c r="I107" s="93"/>
      <c r="J107" s="93"/>
      <c r="K107" s="93"/>
      <c r="L107" s="93"/>
      <c r="M107" s="93"/>
      <c r="N107" s="93"/>
      <c r="O107" s="93"/>
      <c r="P107" s="93"/>
      <c r="Q107" s="93"/>
      <c r="R107" s="93"/>
    </row>
    <row r="108" ht="80.5" customHeight="1" spans="2:18">
      <c r="B108" s="93"/>
      <c r="C108" s="93"/>
      <c r="D108" s="93"/>
      <c r="E108" s="93"/>
      <c r="F108" s="94"/>
      <c r="G108" s="93"/>
      <c r="H108" s="93"/>
      <c r="I108" s="93"/>
      <c r="J108" s="93"/>
      <c r="K108" s="93"/>
      <c r="L108" s="93"/>
      <c r="M108" s="93"/>
      <c r="N108" s="93"/>
      <c r="O108" s="93"/>
      <c r="P108" s="93"/>
      <c r="Q108" s="93"/>
      <c r="R108" s="93"/>
    </row>
    <row r="109" ht="80.5" customHeight="1" spans="2:18">
      <c r="B109" s="93"/>
      <c r="C109" s="93"/>
      <c r="D109" s="93"/>
      <c r="E109" s="93"/>
      <c r="F109" s="94"/>
      <c r="G109" s="93"/>
      <c r="H109" s="93"/>
      <c r="I109" s="93"/>
      <c r="J109" s="93"/>
      <c r="K109" s="93"/>
      <c r="L109" s="93"/>
      <c r="M109" s="93"/>
      <c r="N109" s="93"/>
      <c r="O109" s="93"/>
      <c r="P109" s="93"/>
      <c r="Q109" s="93"/>
      <c r="R109" s="93"/>
    </row>
    <row r="110" ht="80.5" customHeight="1" spans="2:18">
      <c r="B110" s="93"/>
      <c r="C110" s="93"/>
      <c r="D110" s="93"/>
      <c r="E110" s="93"/>
      <c r="F110" s="94"/>
      <c r="G110" s="93"/>
      <c r="H110" s="93"/>
      <c r="I110" s="93"/>
      <c r="J110" s="93"/>
      <c r="K110" s="93"/>
      <c r="L110" s="93"/>
      <c r="M110" s="93"/>
      <c r="N110" s="93"/>
      <c r="O110" s="93"/>
      <c r="P110" s="93"/>
      <c r="Q110" s="93"/>
      <c r="R110" s="93"/>
    </row>
    <row r="111" ht="80.5" customHeight="1" spans="2:18">
      <c r="B111" s="93"/>
      <c r="C111" s="93"/>
      <c r="D111" s="93"/>
      <c r="E111" s="93"/>
      <c r="F111" s="94"/>
      <c r="G111" s="93"/>
      <c r="H111" s="93"/>
      <c r="I111" s="93"/>
      <c r="J111" s="93"/>
      <c r="K111" s="93"/>
      <c r="L111" s="93"/>
      <c r="M111" s="93"/>
      <c r="N111" s="93"/>
      <c r="O111" s="93"/>
      <c r="P111" s="93"/>
      <c r="Q111" s="93"/>
      <c r="R111" s="93"/>
    </row>
    <row r="112" ht="80.5" customHeight="1" spans="2:18">
      <c r="B112" s="93"/>
      <c r="C112" s="93"/>
      <c r="D112" s="93"/>
      <c r="E112" s="93"/>
      <c r="F112" s="94"/>
      <c r="G112" s="93"/>
      <c r="H112" s="93"/>
      <c r="I112" s="93"/>
      <c r="J112" s="93"/>
      <c r="K112" s="93"/>
      <c r="L112" s="93"/>
      <c r="M112" s="93"/>
      <c r="N112" s="93"/>
      <c r="O112" s="93"/>
      <c r="P112" s="93"/>
      <c r="Q112" s="93"/>
      <c r="R112" s="93"/>
    </row>
    <row r="113" ht="80.5" customHeight="1" spans="2:18">
      <c r="B113" s="93"/>
      <c r="C113" s="93"/>
      <c r="D113" s="93"/>
      <c r="E113" s="93"/>
      <c r="F113" s="94"/>
      <c r="G113" s="93"/>
      <c r="H113" s="93"/>
      <c r="I113" s="93"/>
      <c r="J113" s="93"/>
      <c r="K113" s="93"/>
      <c r="L113" s="93"/>
      <c r="M113" s="93"/>
      <c r="N113" s="93"/>
      <c r="O113" s="93"/>
      <c r="P113" s="93"/>
      <c r="Q113" s="93"/>
      <c r="R113" s="93"/>
    </row>
    <row r="114" ht="80.5" customHeight="1"/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品牌</vt:lpstr>
      <vt:lpstr>新产品编号</vt:lpstr>
      <vt:lpstr>JANコード</vt:lpstr>
      <vt:lpstr>夏衣</vt:lpstr>
      <vt:lpstr>泳衣</vt:lpstr>
      <vt:lpstr>春秋衣</vt:lpstr>
      <vt:lpstr>冬衣</vt:lpstr>
      <vt:lpstr>内裤袜子</vt:lpstr>
      <vt:lpstr>帽子</vt:lpstr>
      <vt:lpstr>包</vt:lpstr>
      <vt:lpstr>铅笔削 笔盒</vt:lpstr>
      <vt:lpstr>雨衣</vt:lpstr>
      <vt:lpstr>其他</vt:lpstr>
      <vt:lpstr>产品目录整理</vt:lpstr>
      <vt:lpstr>目录</vt:lpstr>
      <vt:lpstr>夏衣 bak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2006-09-16T00:00:00Z</dcterms:created>
  <cp:lastPrinted>2021-06-20T12:18:00Z</cp:lastPrinted>
  <dcterms:modified xsi:type="dcterms:W3CDTF">2021-07-18T04:59:48Z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6DA3FF70DBB444409390D49844497F6A</vt:lpwstr>
  </property>
</Properties>
</file>